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BF1C083-95F9-40DD-BEA2-3650227B4154}" xr6:coauthVersionLast="36" xr6:coauthVersionMax="36" xr10:uidLastSave="{00000000-0000-0000-0000-000000000000}"/>
  <bookViews>
    <workbookView xWindow="230" yWindow="230" windowWidth="23090" windowHeight="12480" xr2:uid="{00000000-000D-0000-FFFF-FFFF00000000}"/>
  </bookViews>
  <sheets>
    <sheet name="SoCal ROC-1st-LEA" sheetId="9" r:id="rId1"/>
    <sheet name="SoCal ROC-1st-County" sheetId="7" r:id="rId2"/>
  </sheets>
  <definedNames>
    <definedName name="_xlnm._FilterDatabase" localSheetId="1" hidden="1">'SoCal ROC-1st-County'!$A$4:$C$6</definedName>
    <definedName name="_xlnm._FilterDatabase" localSheetId="0" hidden="1">'SoCal ROC-1st-LEA'!$A$3:$I$5</definedName>
    <definedName name="_xlnm.Print_Area" localSheetId="1">'SoCal ROC-1st-County'!$A$1:$D$8</definedName>
    <definedName name="_xlnm.Print_Titles" localSheetId="1">'SoCal ROC-1st-County'!$1:$4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7" l="1"/>
  <c r="I5" i="9"/>
</calcChain>
</file>

<file path=xl/sharedStrings.xml><?xml version="1.0" encoding="utf-8"?>
<sst xmlns="http://schemas.openxmlformats.org/spreadsheetml/2006/main" count="79" uniqueCount="27">
  <si>
    <t>Los Angeles</t>
    <phoneticPr fontId="9" type="noConversion"/>
  </si>
  <si>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</si>
  <si>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</si>
  <si>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</si>
  <si>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</si>
  <si>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</si>
  <si>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</si>
  <si>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</si>
  <si>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Los Angeles</t>
  </si>
  <si>
    <t>County Name</t>
  </si>
  <si>
    <t>19</t>
  </si>
  <si>
    <t>Amount</t>
  </si>
  <si>
    <t>Statewide Total</t>
  </si>
  <si>
    <t>FI$Cal Address Sequence ID</t>
  </si>
  <si>
    <t>0000044132</t>
  </si>
  <si>
    <t>0000000</t>
  </si>
  <si>
    <t>FI$Cal 
Supplier 
ID</t>
  </si>
  <si>
    <t>County
Code</t>
  </si>
  <si>
    <t>Service
Location
Field</t>
  </si>
  <si>
    <t>Current
Apportionment
(100 Percent)</t>
  </si>
  <si>
    <t>Fiscal Year 2018–19</t>
  </si>
  <si>
    <t>Schedule of the Apportionment for the Southern California Regional Occupational Center</t>
  </si>
  <si>
    <t>Southern California Regional Occupational Center</t>
  </si>
  <si>
    <t>April 2, 2019</t>
  </si>
  <si>
    <t>INVOICE# 18-25426 04-02-2019</t>
  </si>
  <si>
    <t xml:space="preserve">County Summary of the  Apportionment for the Southern California Regional Occupational Center
</t>
  </si>
  <si>
    <t xml:space="preserve">County Summary of the Apportionment for the Southern California Regional Occupational Center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</si>
</sst>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49" fontId="3" fillId="0" borderId="0" xfId="1" applyNumberFormat="1" applyFont="1" applyFill="1" applyBorder="1" applyAlignment="1">
      <alignment horizontal="left"/>
    </xf>
    <xf numFmtId="0" fontId="3" fillId="0" borderId="0" xfId="0" applyFont="1"/>
    <xf numFmtId="165" fontId="7" fillId="0" borderId="0" xfId="0" applyNumberFormat="1" applyFont="1" applyFill="1" applyBorder="1" applyAlignment="1"/>
    <xf numFmtId="0" fontId="3" fillId="0" borderId="0" xfId="0" applyFont="1" applyBorder="1"/>
    <xf numFmtId="0" fontId="8" fillId="0" borderId="0" xfId="0" quotePrefix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quotePrefix="1" applyNumberFormat="1" applyFont="1" applyFill="1" applyBorder="1" applyAlignment="1">
      <alignment horizontal="left"/>
    </xf>
    <xf numFmtId="0" fontId="6" fillId="0" borderId="0" xfId="2" applyFill="1" applyAlignment="1">
      <alignment horizontal="centerContinuous" vertical="center"/>
    </xf>
    <xf numFmtId="0" fontId="6" fillId="0" borderId="0" xfId="2" applyAlignment="1">
      <alignment vertical="center"/>
    </xf>
    <xf numFmtId="49" fontId="0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/>
    <xf numFmtId="0" fontId="6" fillId="0" borderId="0" xfId="2" applyAlignment="1">
      <alignment horizontal="left" vertical="center"/>
    </xf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4" applyNumberFormat="1" applyFill="1" applyAlignment="1">
      <alignment horizontal="left"/>
    </xf>
    <xf numFmtId="0" fontId="4" fillId="0" borderId="1" xfId="4" applyFill="1" applyAlignment="1">
      <alignment horizontal="center" vertical="top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0" fontId="6" fillId="0" borderId="0" xfId="2"/>
    <xf numFmtId="0" fontId="4" fillId="0" borderId="1" xfId="4" applyAlignment="1">
      <alignment horizontal="center"/>
    </xf>
    <xf numFmtId="0" fontId="4" fillId="0" borderId="1" xfId="4"/>
    <xf numFmtId="165" fontId="4" fillId="0" borderId="1" xfId="4" applyNumberFormat="1"/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27">
    <dxf>
      <numFmt numFmtId="165" formatCode="&quot;$&quot;#,##0"/>
    </dxf>
    <dxf>
      <numFmt numFmtId="165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AA1CBF-379C-48B0-95AA-9ADB4D467B73}" name="Table1" displayName="Table1" ref="A3:I5" totalsRowCount="1" headerRowDxfId="26" headerRowBorderDxfId="25" tableBorderDxfId="24" totalsRowCellStyle="Total">
  <autoFilter ref="A3:I4" xr:uid="{99107329-57FA-475D-8ADE-B92643AE30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3E1857A-E9E9-4557-AC3B-F68FF185DF0B}" name="County_x000a_Name" totalsRowLabel="Statewide Total" dataDxfId="23" totalsRowDxfId="22" dataCellStyle="Currency" totalsRowCellStyle="Total"/>
    <tableColumn id="2" xr3:uid="{7BFB4C6C-690B-4B8B-95A3-B20A2885333F}" name="FI$Cal _x000a_Supplier _x000a_ID" dataDxfId="21" totalsRowDxfId="20" totalsRowCellStyle="Total"/>
    <tableColumn id="3" xr3:uid="{B67D8A3B-07F1-40FD-A5B0-15735502E398}" name="FI$Cal Address Sequence ID" dataDxfId="19" totalsRowDxfId="18" totalsRowCellStyle="Total"/>
    <tableColumn id="4" xr3:uid="{E622DA55-844B-4AC1-898A-368242FFF32D}" name="County_x000a_Code" dataDxfId="17" totalsRowDxfId="16" totalsRowCellStyle="Total"/>
    <tableColumn id="5" xr3:uid="{08368E61-63B3-4D0E-8C95-E46A1C142A24}" name="District_x000a_Code" dataDxfId="15" totalsRowDxfId="14" totalsRowCellStyle="Total"/>
    <tableColumn id="6" xr3:uid="{A84880F4-B2C6-4AEC-95C6-6E41AE5C0995}" name="School_x000a_Code" dataDxfId="13" totalsRowDxfId="12" totalsRowCellStyle="Total"/>
    <tableColumn id="7" xr3:uid="{81E0EAD5-FDE9-4087-BFB4-FF73862DAFB8}" name="Service_x000a_Location_x000a_Field" dataDxfId="11" totalsRowDxfId="10" totalsRowCellStyle="Total"/>
    <tableColumn id="8" xr3:uid="{224498C6-C0BE-4CEE-8A69-5179C9E6CEDE}" name="Local Educational Agency" dataDxfId="9" totalsRowDxfId="8" totalsRowCellStyle="Total"/>
    <tableColumn id="9" xr3:uid="{6F03DE54-E6A1-438F-9C56-7256AB3CAC84}" name="Current_x000a_Apportionment_x000a_(100 Percent)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for the Southern Californaia Regional Occupational Cente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8AE3BC-863F-4715-899D-CEEC11124A12}" name="Table3" displayName="Table3" ref="A4:C6" totalsRowCount="1" headerRowBorderDxfId="5" tableBorderDxfId="4" totalsRowCellStyle="Total">
  <autoFilter ref="A4:C5" xr:uid="{94CCCEE1-2A9C-4C8F-B36E-E4B63775348C}">
    <filterColumn colId="0" hiddenButton="1"/>
    <filterColumn colId="1" hiddenButton="1"/>
    <filterColumn colId="2" hiddenButton="1"/>
  </autoFilter>
  <tableColumns count="3">
    <tableColumn id="1" xr3:uid="{8E18CF27-010E-41CB-830B-565F14D7EEEA}" name="County Code" totalsRowLabel="Statewide Total" dataDxfId="3" totalsRowDxfId="2" totalsRowCellStyle="Total"/>
    <tableColumn id="2" xr3:uid="{B2BF52DF-D6EC-4D23-8548-3FAED40E2246}" name="County Name" totalsRowCellStyle="Total"/>
    <tableColumn id="3" xr3:uid="{D2193E35-D808-4B60-B502-FCAACFA3DC07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outhern California Regional Occupational Cente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workbookViewId="0">
      <pane ySplit="3" topLeftCell="A4" activePane="bottomLeft" state="frozen"/>
      <selection pane="bottomLeft"/>
    </sheetView>
  </sheetViews>
  <sheetFormatPr defaultColWidth="8.69140625" defaultRowHeight="15.5" x14ac:dyDescent="0.35"/>
  <cols>
    <col min="1" max="1" width="14" style="4" customWidth="1"/>
    <col min="2" max="2" width="15.765625" style="5" customWidth="1"/>
    <col min="3" max="3" width="26.53515625" style="5" customWidth="1"/>
    <col min="4" max="4" width="9.4609375" style="20" customWidth="1"/>
    <col min="5" max="5" width="9.69140625" style="20" customWidth="1"/>
    <col min="6" max="6" width="10" style="20" customWidth="1"/>
    <col min="7" max="7" width="11.07421875" style="20" customWidth="1"/>
    <col min="8" max="8" width="40.07421875" bestFit="1" customWidth="1"/>
    <col min="9" max="9" width="14.84375" style="5" customWidth="1"/>
    <col min="10" max="10" width="10.53515625" style="3" customWidth="1"/>
    <col min="11" max="12" width="15" style="5" customWidth="1"/>
    <col min="13" max="13" width="13.84375" style="5" customWidth="1"/>
  </cols>
  <sheetData>
    <row r="1" spans="1:13" ht="18" x14ac:dyDescent="0.4">
      <c r="A1" s="41" t="s">
        <v>21</v>
      </c>
      <c r="B1"/>
      <c r="C1"/>
      <c r="D1"/>
      <c r="E1"/>
      <c r="F1"/>
      <c r="G1"/>
      <c r="I1"/>
      <c r="J1"/>
      <c r="K1"/>
      <c r="L1"/>
      <c r="M1"/>
    </row>
    <row r="2" spans="1:13" x14ac:dyDescent="0.35">
      <c r="A2" s="27" t="s">
        <v>20</v>
      </c>
      <c r="B2"/>
      <c r="C2"/>
      <c r="D2"/>
      <c r="E2"/>
      <c r="F2"/>
      <c r="G2"/>
      <c r="I2"/>
      <c r="J2"/>
      <c r="K2"/>
      <c r="L2"/>
      <c r="M2"/>
    </row>
    <row r="3" spans="1:13" s="25" customFormat="1" ht="46.5" x14ac:dyDescent="0.35">
      <c r="A3" s="29" t="s">
        <v>7</v>
      </c>
      <c r="B3" s="29" t="s">
        <v>16</v>
      </c>
      <c r="C3" s="29" t="s">
        <v>13</v>
      </c>
      <c r="D3" s="30" t="s">
        <v>17</v>
      </c>
      <c r="E3" s="30" t="s">
        <v>2</v>
      </c>
      <c r="F3" s="31" t="s">
        <v>3</v>
      </c>
      <c r="G3" s="30" t="s">
        <v>18</v>
      </c>
      <c r="H3" s="30" t="s">
        <v>4</v>
      </c>
      <c r="I3" s="32" t="s">
        <v>19</v>
      </c>
    </row>
    <row r="4" spans="1:13" s="14" customFormat="1" x14ac:dyDescent="0.35">
      <c r="A4" s="11" t="s">
        <v>0</v>
      </c>
      <c r="B4" s="15" t="s">
        <v>14</v>
      </c>
      <c r="C4" s="16">
        <v>1</v>
      </c>
      <c r="D4" s="18">
        <v>19</v>
      </c>
      <c r="E4" s="18">
        <v>74336</v>
      </c>
      <c r="F4" s="24" t="s">
        <v>15</v>
      </c>
      <c r="G4" s="17">
        <v>74336</v>
      </c>
      <c r="H4" s="33" t="s">
        <v>22</v>
      </c>
      <c r="I4" s="13">
        <v>3000000</v>
      </c>
    </row>
    <row r="5" spans="1:13" s="12" customFormat="1" ht="18.75" customHeight="1" x14ac:dyDescent="0.35">
      <c r="A5" s="36" t="s">
        <v>12</v>
      </c>
      <c r="B5" s="37"/>
      <c r="C5" s="37"/>
      <c r="D5" s="38"/>
      <c r="E5" s="38"/>
      <c r="F5" s="38"/>
      <c r="G5" s="38"/>
      <c r="H5" s="39"/>
      <c r="I5" s="40">
        <f>SUBTOTAL(109,Table1[Current
Apportionment
(100 Percent)])</f>
        <v>3000000</v>
      </c>
    </row>
    <row r="6" spans="1:13" s="12" customFormat="1" x14ac:dyDescent="0.35">
      <c r="A6" s="2" t="s">
        <v>5</v>
      </c>
      <c r="B6" s="6"/>
      <c r="C6" s="6"/>
      <c r="D6" s="19"/>
      <c r="E6" s="19"/>
      <c r="F6" s="19"/>
      <c r="G6" s="19"/>
      <c r="I6" s="6"/>
      <c r="J6" s="1"/>
      <c r="L6" s="7"/>
      <c r="M6" s="7"/>
    </row>
    <row r="7" spans="1:13" s="12" customFormat="1" x14ac:dyDescent="0.35">
      <c r="A7" s="2" t="s">
        <v>6</v>
      </c>
      <c r="B7" s="6"/>
      <c r="C7" s="6"/>
      <c r="D7" s="19"/>
      <c r="E7" s="19"/>
      <c r="F7" s="19"/>
      <c r="G7" s="19"/>
      <c r="I7" s="6"/>
      <c r="J7" s="1"/>
      <c r="L7" s="7"/>
      <c r="M7" s="7"/>
    </row>
    <row r="8" spans="1:13" x14ac:dyDescent="0.35">
      <c r="A8" s="21" t="s">
        <v>23</v>
      </c>
      <c r="B8" s="6"/>
      <c r="C8" s="6"/>
      <c r="D8" s="19"/>
      <c r="E8" s="19"/>
      <c r="F8" s="19"/>
      <c r="G8" s="19"/>
      <c r="H8" s="12"/>
      <c r="I8" s="6"/>
    </row>
  </sheetData>
  <sortState ref="A3:Q19">
    <sortCondition ref="D3:D19"/>
    <sortCondition ref="E3:E19"/>
    <sortCondition ref="F3:F19"/>
  </sortState>
  <phoneticPr fontId="9" type="noConversion"/>
  <printOptions horizontalCentered="1"/>
  <pageMargins left="0.35" right="0.35" top="0.5" bottom="0.75" header="4" footer="0.3"/>
  <pageSetup scale="81" orientation="landscape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zoomScaleNormal="100" workbookViewId="0"/>
  </sheetViews>
  <sheetFormatPr defaultColWidth="8.69140625" defaultRowHeight="15.5" x14ac:dyDescent="0.35"/>
  <cols>
    <col min="1" max="1" width="19.69140625" style="9" customWidth="1"/>
    <col min="2" max="2" width="32.07421875" customWidth="1"/>
    <col min="3" max="3" width="13.53515625" style="8" customWidth="1"/>
    <col min="4" max="6" width="8.4609375" bestFit="1" customWidth="1"/>
    <col min="7" max="7" width="9.84375" bestFit="1" customWidth="1"/>
    <col min="8" max="8" width="7.4609375" bestFit="1" customWidth="1"/>
    <col min="9" max="9" width="8.4609375" bestFit="1" customWidth="1"/>
    <col min="10" max="10" width="9.84375" customWidth="1"/>
    <col min="11" max="12" width="8.4609375" bestFit="1" customWidth="1"/>
    <col min="13" max="13" width="10.84375" bestFit="1" customWidth="1"/>
    <col min="14" max="14" width="9.84375" customWidth="1"/>
    <col min="15" max="15" width="8.4609375" bestFit="1" customWidth="1"/>
    <col min="16" max="16" width="10.84375" bestFit="1" customWidth="1"/>
    <col min="17" max="17" width="9.84375" bestFit="1" customWidth="1"/>
    <col min="18" max="18" width="8.4609375" customWidth="1"/>
    <col min="19" max="20" width="10.84375" bestFit="1" customWidth="1"/>
    <col min="21" max="24" width="9.84375" bestFit="1" customWidth="1"/>
    <col min="25" max="27" width="9.84375" customWidth="1"/>
    <col min="28" max="28" width="9.84375" bestFit="1" customWidth="1"/>
    <col min="29" max="29" width="7.4609375" customWidth="1"/>
    <col min="30" max="30" width="8.4609375" customWidth="1"/>
    <col min="31" max="31" width="9.84375" customWidth="1"/>
    <col min="32" max="32" width="9.84375" bestFit="1" customWidth="1"/>
    <col min="33" max="33" width="9.84375" customWidth="1"/>
    <col min="34" max="35" width="8.4609375" customWidth="1"/>
    <col min="36" max="36" width="7.4609375" customWidth="1"/>
    <col min="37" max="37" width="9.84375" bestFit="1" customWidth="1"/>
    <col min="38" max="38" width="8.4609375" bestFit="1" customWidth="1"/>
    <col min="39" max="39" width="9.84375" bestFit="1" customWidth="1"/>
    <col min="40" max="40" width="8.4609375" bestFit="1" customWidth="1"/>
    <col min="41" max="41" width="8.4609375" customWidth="1"/>
    <col min="42" max="42" width="9.84375" bestFit="1" customWidth="1"/>
    <col min="43" max="43" width="8.4609375" bestFit="1" customWidth="1"/>
    <col min="44" max="44" width="9.84375" bestFit="1" customWidth="1"/>
    <col min="45" max="45" width="8.4609375" bestFit="1" customWidth="1"/>
    <col min="46" max="46" width="8.4609375" customWidth="1"/>
    <col min="47" max="47" width="9.84375" bestFit="1" customWidth="1"/>
    <col min="48" max="48" width="7.4609375" bestFit="1" customWidth="1"/>
    <col min="49" max="49" width="9.84375" bestFit="1" customWidth="1"/>
    <col min="50" max="50" width="11.84375" customWidth="1"/>
    <col min="51" max="51" width="7.69140625" bestFit="1" customWidth="1"/>
    <col min="52" max="52" width="8" bestFit="1" customWidth="1"/>
    <col min="53" max="53" width="9.4609375" bestFit="1" customWidth="1"/>
    <col min="54" max="54" width="7" bestFit="1" customWidth="1"/>
    <col min="55" max="55" width="12.3046875" bestFit="1" customWidth="1"/>
    <col min="57" max="57" width="9.4609375" bestFit="1" customWidth="1"/>
    <col min="58" max="58" width="8" bestFit="1" customWidth="1"/>
    <col min="59" max="59" width="7" bestFit="1" customWidth="1"/>
    <col min="60" max="60" width="9.304687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3046875" bestFit="1" customWidth="1"/>
    <col min="67" max="67" width="11.53515625" bestFit="1" customWidth="1"/>
    <col min="68" max="69" width="8" bestFit="1" customWidth="1"/>
    <col min="70" max="70" width="8.69140625" bestFit="1" customWidth="1"/>
    <col min="71" max="71" width="10.4609375" bestFit="1" customWidth="1"/>
    <col min="72" max="72" width="8" bestFit="1" customWidth="1"/>
    <col min="73" max="73" width="6.69140625" bestFit="1" customWidth="1"/>
    <col min="74" max="74" width="7" bestFit="1" customWidth="1"/>
    <col min="76" max="76" width="8" bestFit="1" customWidth="1"/>
    <col min="77" max="77" width="7.4609375" bestFit="1" customWidth="1"/>
    <col min="78" max="78" width="9" bestFit="1" customWidth="1"/>
    <col min="79" max="79" width="8" bestFit="1" customWidth="1"/>
    <col min="80" max="80" width="7.3046875" bestFit="1" customWidth="1"/>
    <col min="81" max="81" width="9" bestFit="1" customWidth="1"/>
    <col min="82" max="82" width="11.3046875" bestFit="1" customWidth="1"/>
    <col min="83" max="83" width="10.3046875" bestFit="1" customWidth="1"/>
    <col min="84" max="84" width="14.4609375" bestFit="1" customWidth="1"/>
    <col min="85" max="85" width="9.69140625" bestFit="1" customWidth="1"/>
    <col min="86" max="86" width="13.3046875" bestFit="1" customWidth="1"/>
    <col min="87" max="87" width="11.69140625" bestFit="1" customWidth="1"/>
    <col min="88" max="88" width="15.07421875" bestFit="1" customWidth="1"/>
    <col min="89" max="89" width="9.84375" bestFit="1" customWidth="1"/>
    <col min="90" max="90" width="13.3046875" bestFit="1" customWidth="1"/>
    <col min="91" max="91" width="10.69140625" bestFit="1" customWidth="1"/>
    <col min="92" max="92" width="10.4609375" bestFit="1" customWidth="1"/>
    <col min="93" max="93" width="8" bestFit="1" customWidth="1"/>
    <col min="94" max="94" width="6" bestFit="1" customWidth="1"/>
    <col min="95" max="95" width="8.3046875" bestFit="1" customWidth="1"/>
    <col min="96" max="96" width="8" bestFit="1" customWidth="1"/>
    <col min="97" max="97" width="8.07421875" bestFit="1" customWidth="1"/>
    <col min="98" max="98" width="9.84375" bestFit="1" customWidth="1"/>
    <col min="99" max="99" width="8" bestFit="1" customWidth="1"/>
    <col min="100" max="100" width="7.69140625" bestFit="1" customWidth="1"/>
    <col min="101" max="101" width="6.3046875" bestFit="1" customWidth="1"/>
    <col min="102" max="102" width="8" bestFit="1" customWidth="1"/>
    <col min="103" max="103" width="9.53515625" bestFit="1" customWidth="1"/>
    <col min="104" max="104" width="8" bestFit="1" customWidth="1"/>
    <col min="105" max="105" width="7" bestFit="1" customWidth="1"/>
    <col min="106" max="106" width="8" bestFit="1" customWidth="1"/>
    <col min="107" max="107" width="32.3046875" bestFit="1" customWidth="1"/>
    <col min="108" max="108" width="29.07421875" bestFit="1" customWidth="1"/>
  </cols>
  <sheetData>
    <row r="1" spans="1:3" ht="15.75" customHeight="1" x14ac:dyDescent="0.4">
      <c r="A1" s="41" t="s">
        <v>26</v>
      </c>
      <c r="C1"/>
    </row>
    <row r="2" spans="1:3" ht="15.75" customHeight="1" x14ac:dyDescent="0.35">
      <c r="A2" s="27" t="s">
        <v>20</v>
      </c>
      <c r="C2"/>
    </row>
    <row r="3" spans="1:3" s="23" customFormat="1" ht="15.75" customHeight="1" x14ac:dyDescent="0.35">
      <c r="A3" s="27" t="s">
        <v>24</v>
      </c>
      <c r="B3" s="28"/>
      <c r="C3" s="22"/>
    </row>
    <row r="4" spans="1:3" s="10" customFormat="1" x14ac:dyDescent="0.35">
      <c r="A4" s="34" t="s">
        <v>1</v>
      </c>
      <c r="B4" s="35" t="s">
        <v>9</v>
      </c>
      <c r="C4" s="35" t="s">
        <v>11</v>
      </c>
    </row>
    <row r="5" spans="1:3" s="10" customFormat="1" x14ac:dyDescent="0.35">
      <c r="A5" s="20" t="s">
        <v>10</v>
      </c>
      <c r="B5" t="s">
        <v>8</v>
      </c>
      <c r="C5" s="8">
        <v>3000000</v>
      </c>
    </row>
    <row r="6" spans="1:3" s="10" customFormat="1" x14ac:dyDescent="0.35">
      <c r="A6" s="42" t="s">
        <v>12</v>
      </c>
      <c r="B6" s="43"/>
      <c r="C6" s="44">
        <f>SUBTOTAL(109,Table3[Amount])</f>
        <v>3000000</v>
      </c>
    </row>
    <row r="7" spans="1:3" s="10" customFormat="1" x14ac:dyDescent="0.35">
      <c r="A7" s="2" t="s">
        <v>5</v>
      </c>
    </row>
    <row r="8" spans="1:3" s="10" customFormat="1" x14ac:dyDescent="0.35">
      <c r="A8" s="2" t="s">
        <v>6</v>
      </c>
      <c r="C8" s="26"/>
    </row>
    <row r="9" spans="1:3" x14ac:dyDescent="0.35">
      <c r="A9" s="21" t="s">
        <v>23</v>
      </c>
      <c r="B9" s="10"/>
      <c r="C9" s="10"/>
    </row>
    <row r="10" spans="1:3" x14ac:dyDescent="0.35">
      <c r="C10"/>
    </row>
    <row r="11" spans="1:3" x14ac:dyDescent="0.35">
      <c r="C11"/>
    </row>
    <row r="13" spans="1:3" x14ac:dyDescent="0.35">
      <c r="C13"/>
    </row>
    <row r="14" spans="1:3" x14ac:dyDescent="0.35">
      <c r="C14"/>
    </row>
    <row r="15" spans="1:3" x14ac:dyDescent="0.35">
      <c r="C15"/>
    </row>
    <row r="16" spans="1:3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  <row r="24" spans="3:3" x14ac:dyDescent="0.35">
      <c r="C24"/>
    </row>
    <row r="25" spans="3:3" x14ac:dyDescent="0.35">
      <c r="C25"/>
    </row>
    <row r="26" spans="3:3" x14ac:dyDescent="0.35">
      <c r="C26"/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  <row r="33" spans="3:3" x14ac:dyDescent="0.35">
      <c r="C33"/>
    </row>
    <row r="34" spans="3:3" x14ac:dyDescent="0.35">
      <c r="C34"/>
    </row>
    <row r="35" spans="3:3" x14ac:dyDescent="0.35">
      <c r="C35"/>
    </row>
    <row r="36" spans="3:3" x14ac:dyDescent="0.35">
      <c r="C36"/>
    </row>
    <row r="37" spans="3:3" x14ac:dyDescent="0.35">
      <c r="C37"/>
    </row>
    <row r="38" spans="3:3" x14ac:dyDescent="0.35">
      <c r="C38"/>
    </row>
    <row r="39" spans="3:3" x14ac:dyDescent="0.35">
      <c r="C39"/>
    </row>
    <row r="40" spans="3:3" x14ac:dyDescent="0.35">
      <c r="C40"/>
    </row>
    <row r="41" spans="3:3" x14ac:dyDescent="0.35">
      <c r="C41"/>
    </row>
    <row r="42" spans="3:3" x14ac:dyDescent="0.35">
      <c r="C42"/>
    </row>
    <row r="43" spans="3:3" x14ac:dyDescent="0.35">
      <c r="C43"/>
    </row>
    <row r="44" spans="3:3" x14ac:dyDescent="0.35">
      <c r="C44"/>
    </row>
    <row r="45" spans="3:3" x14ac:dyDescent="0.35">
      <c r="C45"/>
    </row>
    <row r="46" spans="3:3" x14ac:dyDescent="0.35">
      <c r="C46"/>
    </row>
    <row r="47" spans="3:3" x14ac:dyDescent="0.35">
      <c r="C47"/>
    </row>
    <row r="48" spans="3:3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</sheetData>
  <phoneticPr fontId="9" type="noConversion"/>
  <printOptions horizontalCentered="1"/>
  <pageMargins left="0.45" right="0.45" top="0.5" bottom="0.75" header="0" footer="0.3"/>
  <pageSetup orientation="portrait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SoCal ROC-1st-LEA</vt:lpstr>
      <vt:lpstr>SoCal ROC-1st-County</vt:lpstr>
      <vt:lpstr>'SoCal ROC-1st-County'!Print_Area</vt:lpstr>
      <vt:lpstr>'SoCal ROC-1st-County'!Print_Titles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SoCal ROC (CA Dept of Education)</dc:title>
  <dc:subject>Southern California Regional Occupational Center program first apportionment schedule for fiscal year 2018-19.</dc:subject>
  <dc:creator>Julie Klein Briggs</dc:creator>
  <cp:lastModifiedBy>Taylor Uda</cp:lastModifiedBy>
  <cp:lastPrinted>2019-04-29T15:24:06Z</cp:lastPrinted>
  <dcterms:created xsi:type="dcterms:W3CDTF">2017-11-16T18:18:38Z</dcterms:created>
  <dcterms:modified xsi:type="dcterms:W3CDTF">2021-04-30T16:39:26Z</dcterms:modified>
</cp:coreProperties>
</file>