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4D1B0C89-BDD8-4183-BDD8-A2C3E6A6D8B1}" xr6:coauthVersionLast="47" xr6:coauthVersionMax="47" xr10:uidLastSave="{00000000-0000-0000-0000-000000000000}"/>
  <bookViews>
    <workbookView xWindow="-120" yWindow="-16320" windowWidth="29040" windowHeight="15840" xr2:uid="{00000000-000D-0000-FFFF-FFFF00000000}"/>
  </bookViews>
  <sheets>
    <sheet name="18-19 Sweetwater Union High" sheetId="1" r:id="rId1"/>
    <sheet name="18-19 Sweetwater Un High-County" sheetId="2" r:id="rId2"/>
  </sheets>
  <definedNames>
    <definedName name="_xlnm._FilterDatabase" localSheetId="1" hidden="1">'18-19 Sweetwater Un High-County'!$B$4:$C$10</definedName>
    <definedName name="_xlnm._FilterDatabase" localSheetId="0" hidden="1">'18-19 Sweetwater Union High'!$A$4:$I$9</definedName>
    <definedName name="_xlnm.Print_Titles" localSheetId="1">'18-19 Sweetwater Un High-County'!$2:$4</definedName>
    <definedName name="_xlnm.Print_Titles" localSheetId="0">'18-19 Sweetwater Union High'!$2:$4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2" l="1"/>
  <c r="J6" i="1" l="1"/>
</calcChain>
</file>

<file path=xl/sharedStrings.xml><?xml version="1.0" encoding="utf-8"?>
<sst xmlns="http://schemas.openxmlformats.org/spreadsheetml/2006/main" count="35" uniqueCount="27">
  <si>
    <t>County
Code</t>
  </si>
  <si>
    <t>Statewide Total</t>
  </si>
  <si>
    <t>California Department of Education</t>
  </si>
  <si>
    <t>School Fiscal Services Division</t>
  </si>
  <si>
    <t>Vendor
Code</t>
  </si>
  <si>
    <t>FI$Cal
Address
Sequence
ID</t>
  </si>
  <si>
    <t>Service
Location
Field</t>
  </si>
  <si>
    <t>District
Code</t>
  </si>
  <si>
    <t>School
Code</t>
  </si>
  <si>
    <t>1st
Apportionment
(100 Percent)</t>
  </si>
  <si>
    <t>37</t>
  </si>
  <si>
    <t>68411</t>
  </si>
  <si>
    <t>0000000</t>
  </si>
  <si>
    <t>County
Treasurer</t>
  </si>
  <si>
    <t>FI$Cal Supplier ID</t>
  </si>
  <si>
    <t>Local Educational Agency</t>
  </si>
  <si>
    <t>Sweetwater Union High</t>
  </si>
  <si>
    <t>San Diego</t>
  </si>
  <si>
    <t>0000007988</t>
  </si>
  <si>
    <t>County 
Total</t>
  </si>
  <si>
    <t>October 25, 2018</t>
  </si>
  <si>
    <t>Fiscal Year 2018–19</t>
  </si>
  <si>
    <t>(Invoice 18-25429 10-25-2018)</t>
  </si>
  <si>
    <t>County Treasurer</t>
  </si>
  <si>
    <t>County Code</t>
  </si>
  <si>
    <t xml:space="preserve">Schedule of Apportionment for the Sweetwater Union High School District for the Facility Project at Mar Vista High School
</t>
  </si>
  <si>
    <t>County Summary of the Apportionment for the Sweetwater Union High School District for the Facility Project at Mar Vista High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</si>
</sst>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 applyNumberFormat="0" applyFill="0" applyAlignment="0" applyProtection="0"/>
    <xf numFmtId="0" fontId="20" fillId="0" borderId="9" applyNumberFormat="0" applyFill="0" applyAlignment="0" applyProtection="0"/>
    <xf numFmtId="0" fontId="17" fillId="0" borderId="1" applyNumberFormat="0" applyFill="0" applyAlignment="0" applyProtection="0"/>
    <xf numFmtId="0" fontId="23" fillId="0" borderId="0"/>
    <xf numFmtId="0" fontId="24" fillId="0" borderId="0"/>
    <xf numFmtId="44" fontId="1" fillId="0" borderId="0" applyFont="0" applyFill="0" applyBorder="0" applyAlignment="0" applyProtection="0"/>
    <xf numFmtId="0" fontId="20" fillId="0" borderId="0" applyNumberFormat="0" applyFill="0" applyAlignment="0" applyProtection="0"/>
  </cellStyleXfs>
  <cellXfs count="43">
    <xf numFmtId="0" fontId="0" fillId="0" borderId="0" xfId="0"/>
    <xf numFmtId="0" fontId="18" fillId="0" borderId="0" xfId="0" applyFont="1" applyAlignment="1">
      <alignment horizontal="centerContinuous" vertical="center" wrapText="1"/>
    </xf>
    <xf numFmtId="0" fontId="19" fillId="0" borderId="0" xfId="0" applyFont="1"/>
    <xf numFmtId="49" fontId="19" fillId="0" borderId="0" xfId="0" quotePrefix="1" applyNumberFormat="1" applyFont="1" applyAlignment="1">
      <alignment horizontal="left"/>
    </xf>
    <xf numFmtId="49" fontId="19" fillId="0" borderId="0" xfId="0" applyNumberFormat="1" applyFont="1" applyAlignment="1">
      <alignment horizontal="left"/>
    </xf>
    <xf numFmtId="0" fontId="19" fillId="0" borderId="0" xfId="0" applyFont="1" applyAlignment="1">
      <alignment horizontal="center"/>
    </xf>
    <xf numFmtId="49" fontId="19" fillId="0" borderId="0" xfId="0" applyNumberFormat="1" applyFont="1" applyAlignment="1">
      <alignment horizontal="center"/>
    </xf>
    <xf numFmtId="49" fontId="19" fillId="0" borderId="0" xfId="0" applyNumberFormat="1" applyFont="1"/>
    <xf numFmtId="0" fontId="18" fillId="0" borderId="0" xfId="47" applyFont="1" applyFill="1" applyAlignment="1">
      <alignment horizontal="centerContinuous" vertical="center" wrapText="1"/>
    </xf>
    <xf numFmtId="0" fontId="19" fillId="0" borderId="0" xfId="0" applyFont="1" applyAlignment="1">
      <alignment horizontal="centerContinuous"/>
    </xf>
    <xf numFmtId="0" fontId="19" fillId="0" borderId="0" xfId="50" applyFont="1"/>
    <xf numFmtId="0" fontId="20" fillId="0" borderId="10" xfId="51" applyFont="1" applyBorder="1" applyAlignment="1">
      <alignment horizontal="center" wrapText="1"/>
    </xf>
    <xf numFmtId="0" fontId="20" fillId="0" borderId="10" xfId="51" applyFont="1" applyBorder="1" applyAlignment="1">
      <alignment horizontal="left" wrapText="1"/>
    </xf>
    <xf numFmtId="0" fontId="24" fillId="0" borderId="0" xfId="51"/>
    <xf numFmtId="164" fontId="19" fillId="0" borderId="0" xfId="50" applyNumberFormat="1" applyFont="1"/>
    <xf numFmtId="0" fontId="19" fillId="0" borderId="0" xfId="50" applyFont="1" applyAlignment="1">
      <alignment horizontal="center"/>
    </xf>
    <xf numFmtId="0" fontId="19" fillId="0" borderId="0" xfId="50" quotePrefix="1" applyFont="1" applyAlignment="1">
      <alignment horizontal="center"/>
    </xf>
    <xf numFmtId="164" fontId="19" fillId="0" borderId="0" xfId="50" quotePrefix="1" applyNumberFormat="1" applyFont="1"/>
    <xf numFmtId="49" fontId="19" fillId="0" borderId="0" xfId="50" applyNumberFormat="1" applyFont="1"/>
    <xf numFmtId="164" fontId="24" fillId="0" borderId="11" xfId="52" applyNumberFormat="1" applyFont="1" applyFill="1" applyBorder="1"/>
    <xf numFmtId="0" fontId="20" fillId="0" borderId="12" xfId="0" applyFont="1" applyBorder="1" applyAlignment="1">
      <alignment horizontal="center" wrapText="1"/>
    </xf>
    <xf numFmtId="49" fontId="21" fillId="0" borderId="12" xfId="0" applyNumberFormat="1" applyFont="1" applyBorder="1" applyAlignment="1">
      <alignment horizontal="center" wrapText="1"/>
    </xf>
    <xf numFmtId="0" fontId="20" fillId="0" borderId="0" xfId="0" applyFont="1" applyAlignment="1">
      <alignment horizontal="left"/>
    </xf>
    <xf numFmtId="0" fontId="24" fillId="0" borderId="11" xfId="51" applyBorder="1" applyAlignment="1">
      <alignment horizontal="center"/>
    </xf>
    <xf numFmtId="0" fontId="24" fillId="0" borderId="11" xfId="51" applyBorder="1"/>
    <xf numFmtId="0" fontId="24" fillId="0" borderId="0" xfId="51" quotePrefix="1"/>
    <xf numFmtId="0" fontId="18" fillId="0" borderId="1" xfId="49" applyFont="1" applyFill="1" applyAlignment="1">
      <alignment horizontal="centerContinuous" vertical="center" wrapText="1"/>
    </xf>
    <xf numFmtId="0" fontId="20" fillId="0" borderId="0" xfId="0" applyFont="1"/>
    <xf numFmtId="0" fontId="22" fillId="0" borderId="13" xfId="0" quotePrefix="1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9" fontId="19" fillId="0" borderId="13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Border="1"/>
    <xf numFmtId="6" fontId="19" fillId="0" borderId="13" xfId="0" applyNumberFormat="1" applyFont="1" applyBorder="1"/>
    <xf numFmtId="0" fontId="20" fillId="0" borderId="14" xfId="0" applyFont="1" applyBorder="1" applyAlignment="1">
      <alignment horizontal="center" wrapText="1"/>
    </xf>
    <xf numFmtId="0" fontId="18" fillId="0" borderId="0" xfId="49" applyFont="1" applyFill="1" applyBorder="1" applyAlignment="1">
      <alignment horizontal="centerContinuous" vertical="center" wrapText="1"/>
    </xf>
    <xf numFmtId="6" fontId="20" fillId="0" borderId="9" xfId="22" applyNumberFormat="1" applyFill="1" applyAlignment="1"/>
    <xf numFmtId="0" fontId="20" fillId="0" borderId="9" xfId="22"/>
    <xf numFmtId="6" fontId="20" fillId="0" borderId="9" xfId="22" applyNumberFormat="1"/>
    <xf numFmtId="49" fontId="20" fillId="0" borderId="9" xfId="22" applyNumberFormat="1" applyFill="1"/>
    <xf numFmtId="164" fontId="20" fillId="0" borderId="9" xfId="22" applyNumberFormat="1"/>
    <xf numFmtId="0" fontId="17" fillId="0" borderId="0" xfId="49" applyFont="1" applyFill="1" applyBorder="1" applyAlignment="1">
      <alignment horizontal="left" vertical="center"/>
    </xf>
    <xf numFmtId="0" fontId="17" fillId="0" borderId="0" xfId="47" applyFont="1" applyFill="1" applyAlignment="1">
      <alignment horizontal="left" vertical="center"/>
    </xf>
  </cellXfs>
  <cellStyles count="54">
    <cellStyle name="20% - Accent1" xfId="24" builtinId="30" hidden="1"/>
    <cellStyle name="20% - Accent2" xfId="28" builtinId="34" hidden="1"/>
    <cellStyle name="20% - Accent3" xfId="32" builtinId="38" hidden="1"/>
    <cellStyle name="20% - Accent4" xfId="36" builtinId="42" hidden="1"/>
    <cellStyle name="20% - Accent5" xfId="40" builtinId="46" hidden="1"/>
    <cellStyle name="20% - Accent6" xfId="44" builtinId="50" hidden="1"/>
    <cellStyle name="40% - Accent1" xfId="25" builtinId="31" hidden="1"/>
    <cellStyle name="40% - Accent2" xfId="29" builtinId="35" hidden="1"/>
    <cellStyle name="40% - Accent3" xfId="33" builtinId="39" hidden="1"/>
    <cellStyle name="40% - Accent4" xfId="37" builtinId="43" hidden="1"/>
    <cellStyle name="40% - Accent5" xfId="41" builtinId="47" hidden="1"/>
    <cellStyle name="40% - Accent6" xfId="45" builtinId="51" hidden="1"/>
    <cellStyle name="60% - Accent1" xfId="26" builtinId="32" hidden="1"/>
    <cellStyle name="60% - Accent2" xfId="30" builtinId="36" hidden="1"/>
    <cellStyle name="60% - Accent3" xfId="34" builtinId="40" hidden="1"/>
    <cellStyle name="60% - Accent4" xfId="38" builtinId="44" hidden="1"/>
    <cellStyle name="60% - Accent5" xfId="42" builtinId="48" hidden="1"/>
    <cellStyle name="60% - Accent6" xfId="46" builtinId="52" hidden="1"/>
    <cellStyle name="Accent1" xfId="23" builtinId="29" hidden="1"/>
    <cellStyle name="Accent2" xfId="27" builtinId="33" hidden="1"/>
    <cellStyle name="Accent3" xfId="31" builtinId="37" hidden="1"/>
    <cellStyle name="Accent4" xfId="35" builtinId="41" hidden="1"/>
    <cellStyle name="Accent5" xfId="39" builtinId="45" hidden="1"/>
    <cellStyle name="Accent6" xfId="43" builtinId="49" hidden="1"/>
    <cellStyle name="Bad" xfId="12" builtinId="27" hidden="1"/>
    <cellStyle name="Calculation" xfId="16" builtinId="22" hidden="1"/>
    <cellStyle name="Check Cell" xfId="18" builtinId="23" hidden="1"/>
    <cellStyle name="Comma" xfId="1" builtinId="3" hidden="1"/>
    <cellStyle name="Comma [0]" xfId="2" builtinId="6" hidden="1"/>
    <cellStyle name="Currency" xfId="3" builtinId="4" hidden="1"/>
    <cellStyle name="Currency" xfId="52" builtinId="4"/>
    <cellStyle name="Currency [0]" xfId="4" builtinId="7" hidden="1"/>
    <cellStyle name="Explanatory Text" xfId="21" builtinId="53" hidden="1"/>
    <cellStyle name="Good" xfId="11" builtinId="26" hidden="1"/>
    <cellStyle name="Heading 1" xfId="7" builtinId="16" hidden="1"/>
    <cellStyle name="Heading 1" xfId="49" builtinId="16"/>
    <cellStyle name="Heading 1 3" xfId="47" xr:uid="{00000000-0005-0000-0000-000024000000}"/>
    <cellStyle name="Heading 2" xfId="8" builtinId="17" hidden="1"/>
    <cellStyle name="Heading 3" xfId="9" builtinId="18" hidden="1"/>
    <cellStyle name="Heading 4" xfId="10" builtinId="19" hidden="1"/>
    <cellStyle name="Input" xfId="14" builtinId="20" hidden="1"/>
    <cellStyle name="Linked Cell" xfId="17" builtinId="24" hidden="1"/>
    <cellStyle name="Neutral" xfId="13" builtinId="28" hidden="1"/>
    <cellStyle name="Normal" xfId="0" builtinId="0"/>
    <cellStyle name="Normal 2" xfId="51" xr:uid="{00000000-0005-0000-0000-00002C000000}"/>
    <cellStyle name="Normal 20" xfId="50" xr:uid="{00000000-0005-0000-0000-00002D000000}"/>
    <cellStyle name="Note" xfId="20" builtinId="10" hidden="1"/>
    <cellStyle name="Output" xfId="15" builtinId="21" hidden="1"/>
    <cellStyle name="Percent" xfId="5" builtinId="5" hidden="1"/>
    <cellStyle name="Title" xfId="6" builtinId="15" hidden="1"/>
    <cellStyle name="Total" xfId="22" builtinId="25" customBuiltin="1"/>
    <cellStyle name="Total 2" xfId="48" xr:uid="{00000000-0005-0000-0000-000033000000}"/>
    <cellStyle name="Total 3" xfId="53" xr:uid="{00000000-0005-0000-0000-000034000000}"/>
    <cellStyle name="Warning Text" xfId="19" builtinId="11" hidden="1"/>
  </cellStyles>
  <dxfs count="24"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30" formatCode="@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top style="double">
          <color rgb="FF000000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bottom style="medium">
          <color auto="1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numFmt numFmtId="10" formatCode="&quot;$&quot;#,##0_);[Red]\(&quot;$&quot;#,##0\)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</dxf>
    <dxf>
      <border outline="0">
        <top style="double">
          <color indexed="64"/>
        </top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J6" totalsRowCount="1" headerRowDxfId="23" dataDxfId="22" tableBorderDxfId="21" totalsRowCellStyle="Total">
  <autoFilter ref="A4:J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 Treasurer" totalsRowLabel="Statewide Total" dataDxfId="20" totalsRowDxfId="19" dataCellStyle="Total" totalsRowCellStyle="Total"/>
    <tableColumn id="2" xr3:uid="{00000000-0010-0000-0000-000002000000}" name="FI$Cal Supplier ID" dataDxfId="18" totalsRowCellStyle="Total"/>
    <tableColumn id="3" xr3:uid="{00000000-0010-0000-0000-000003000000}" name="FI$Cal_x000a_Address_x000a_Sequence_x000a_ID" dataDxfId="17" totalsRowCellStyle="Total"/>
    <tableColumn id="4" xr3:uid="{00000000-0010-0000-0000-000004000000}" name="County_x000a_Code" dataDxfId="16" totalsRowCellStyle="Total"/>
    <tableColumn id="5" xr3:uid="{00000000-0010-0000-0000-000005000000}" name="District_x000a_Code" dataDxfId="15" totalsRowCellStyle="Total"/>
    <tableColumn id="6" xr3:uid="{00000000-0010-0000-0000-000006000000}" name="School_x000a_Code" dataDxfId="14" totalsRowCellStyle="Total"/>
    <tableColumn id="7" xr3:uid="{00000000-0010-0000-0000-000007000000}" name="Vendor_x000a_Code" dataDxfId="13" totalsRowCellStyle="Total"/>
    <tableColumn id="8" xr3:uid="{00000000-0010-0000-0000-000008000000}" name="Service_x000a_Location_x000a_Field" dataDxfId="12" totalsRowCellStyle="Total"/>
    <tableColumn id="9" xr3:uid="{00000000-0010-0000-0000-000009000000}" name="Local Educational Agency" dataDxfId="11" totalsRowCellStyle="Total"/>
    <tableColumn id="10" xr3:uid="{00000000-0010-0000-0000-00000A000000}" name="1st_x000a_Apportionment_x000a_(100 Percent)" totalsRowFunction="sum" dataDxfId="10" totalsRowDxfId="9" totalsRowCellStyle="Total">
      <calculatedColumnFormula>SUBTOTAL(109,J4:J4)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apportionment schedule provides the amount of funding that each local educational agency will receive in the specified apportionmen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C6" totalsRowCount="1" headerRowDxfId="8" dataDxfId="6" headerRowBorderDxfId="7" tableBorderDxfId="5" totalsRowCellStyle="Total">
  <autoFilter ref="A4:C5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County Code" totalsRowLabel="Statewide Total" dataDxfId="4" totalsRowDxfId="3" dataCellStyle="Total 3" totalsRowCellStyle="Total"/>
    <tableColumn id="2" xr3:uid="{00000000-0010-0000-0100-000002000000}" name="County_x000a_Treasurer" dataDxfId="2" totalsRowCellStyle="Total"/>
    <tableColumn id="3" xr3:uid="{00000000-0010-0000-0100-000003000000}" name="County _x000a_Total" totalsRowFunction="sum" dataDxfId="1" totalsRowDxfId="0" totalsRowCellStyle="Total">
      <calculatedColumnFormula>SUBTOTAL(9,C4:C4)</calculatedColumn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The County Summary provides a subtotal for each county receiving funds in the specified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"/>
  <sheetViews>
    <sheetView tabSelected="1" workbookViewId="0"/>
  </sheetViews>
  <sheetFormatPr defaultColWidth="9.1796875" defaultRowHeight="15.5" x14ac:dyDescent="0.35"/>
  <cols>
    <col min="1" max="1" width="15" style="5" bestFit="1" customWidth="1"/>
    <col min="2" max="2" width="22.54296875" style="5" customWidth="1"/>
    <col min="3" max="3" width="14.54296875" style="5" customWidth="1"/>
    <col min="4" max="6" width="12.453125" style="6" customWidth="1"/>
    <col min="7" max="7" width="9.26953125" style="6" customWidth="1"/>
    <col min="8" max="8" width="15.453125" style="6" bestFit="1" customWidth="1"/>
    <col min="9" max="9" width="45.81640625" style="7" bestFit="1" customWidth="1"/>
    <col min="10" max="10" width="22.453125" style="2" bestFit="1" customWidth="1"/>
    <col min="11" max="16384" width="9.1796875" style="2"/>
  </cols>
  <sheetData>
    <row r="1" spans="1:10" ht="18" x14ac:dyDescent="0.35">
      <c r="A1" s="41" t="s">
        <v>25</v>
      </c>
    </row>
    <row r="2" spans="1:10" x14ac:dyDescent="0.35">
      <c r="A2" s="22" t="s">
        <v>21</v>
      </c>
      <c r="B2" s="8"/>
      <c r="C2" s="8"/>
      <c r="D2" s="1"/>
      <c r="E2" s="1"/>
      <c r="F2" s="1"/>
      <c r="G2" s="1"/>
      <c r="H2" s="1"/>
      <c r="I2" s="1"/>
      <c r="J2" s="9"/>
    </row>
    <row r="3" spans="1:10" x14ac:dyDescent="0.35">
      <c r="A3" s="22" t="s">
        <v>22</v>
      </c>
      <c r="B3" s="8"/>
      <c r="C3" s="8"/>
      <c r="D3" s="1"/>
      <c r="E3" s="1"/>
      <c r="F3" s="1"/>
      <c r="G3" s="1"/>
      <c r="H3" s="1"/>
      <c r="I3" s="1"/>
      <c r="J3" s="9"/>
    </row>
    <row r="4" spans="1:10" ht="62.5" thickBot="1" x14ac:dyDescent="0.4">
      <c r="A4" s="20" t="s">
        <v>23</v>
      </c>
      <c r="B4" s="34" t="s">
        <v>14</v>
      </c>
      <c r="C4" s="20" t="s">
        <v>5</v>
      </c>
      <c r="D4" s="21" t="s">
        <v>0</v>
      </c>
      <c r="E4" s="21" t="s">
        <v>7</v>
      </c>
      <c r="F4" s="21" t="s">
        <v>8</v>
      </c>
      <c r="G4" s="21" t="s">
        <v>4</v>
      </c>
      <c r="H4" s="20" t="s">
        <v>6</v>
      </c>
      <c r="I4" s="21" t="s">
        <v>15</v>
      </c>
      <c r="J4" s="20" t="s">
        <v>9</v>
      </c>
    </row>
    <row r="5" spans="1:10" ht="20.25" customHeight="1" thickTop="1" x14ac:dyDescent="0.35">
      <c r="A5" s="28" t="s">
        <v>17</v>
      </c>
      <c r="B5" s="28" t="s">
        <v>18</v>
      </c>
      <c r="C5" s="29">
        <v>2</v>
      </c>
      <c r="D5" s="30" t="s">
        <v>10</v>
      </c>
      <c r="E5" s="30" t="s">
        <v>11</v>
      </c>
      <c r="F5" s="30" t="s">
        <v>12</v>
      </c>
      <c r="G5" s="31">
        <v>6841</v>
      </c>
      <c r="H5" s="31">
        <v>68411</v>
      </c>
      <c r="I5" s="32" t="s">
        <v>16</v>
      </c>
      <c r="J5" s="33">
        <v>2000000</v>
      </c>
    </row>
    <row r="6" spans="1:10" x14ac:dyDescent="0.35">
      <c r="A6" s="36" t="s">
        <v>1</v>
      </c>
      <c r="B6" s="37"/>
      <c r="C6" s="37"/>
      <c r="D6" s="37"/>
      <c r="E6" s="37"/>
      <c r="F6" s="37"/>
      <c r="G6" s="37"/>
      <c r="H6" s="37"/>
      <c r="I6" s="37"/>
      <c r="J6" s="38">
        <f>SUBTOTAL(109,Table1[1st
Apportionment
(100 Percent)])</f>
        <v>2000000</v>
      </c>
    </row>
    <row r="7" spans="1:10" x14ac:dyDescent="0.35">
      <c r="A7" s="4" t="s">
        <v>2</v>
      </c>
      <c r="B7" s="4"/>
      <c r="C7" s="4"/>
    </row>
    <row r="8" spans="1:10" x14ac:dyDescent="0.35">
      <c r="A8" s="4" t="s">
        <v>3</v>
      </c>
      <c r="B8" s="4"/>
      <c r="C8" s="4"/>
    </row>
    <row r="9" spans="1:10" x14ac:dyDescent="0.35">
      <c r="A9" s="3" t="s">
        <v>20</v>
      </c>
      <c r="B9" s="3"/>
      <c r="C9" s="3"/>
    </row>
  </sheetData>
  <pageMargins left="0.7" right="0.7" top="0.75" bottom="0.75" header="0.3" footer="0.3"/>
  <pageSetup scale="67" fitToHeight="0" orientation="landscape" r:id="rId1"/>
  <headerFooter>
    <oddFooter>&amp;C&amp;"Arial,Regular"&amp;12&amp;P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66"/>
  <sheetViews>
    <sheetView workbookViewId="0"/>
  </sheetViews>
  <sheetFormatPr defaultColWidth="11.453125" defaultRowHeight="15.5" x14ac:dyDescent="0.35"/>
  <cols>
    <col min="1" max="1" width="13.54296875" style="13" customWidth="1"/>
    <col min="2" max="2" width="58" style="13" customWidth="1"/>
    <col min="3" max="3" width="22.54296875" style="18" customWidth="1"/>
    <col min="4" max="16384" width="11.453125" style="10"/>
  </cols>
  <sheetData>
    <row r="1" spans="1:3" ht="18" x14ac:dyDescent="0.35">
      <c r="A1" s="42" t="s">
        <v>26</v>
      </c>
    </row>
    <row r="2" spans="1:3" x14ac:dyDescent="0.35">
      <c r="A2" s="27" t="s">
        <v>21</v>
      </c>
      <c r="B2" s="35"/>
      <c r="C2" s="35"/>
    </row>
    <row r="3" spans="1:3" ht="16" thickBot="1" x14ac:dyDescent="0.4">
      <c r="A3" s="27" t="s">
        <v>22</v>
      </c>
      <c r="B3" s="26"/>
      <c r="C3" s="26"/>
    </row>
    <row r="4" spans="1:3" ht="32" thickTop="1" thickBot="1" x14ac:dyDescent="0.4">
      <c r="A4" s="11" t="s">
        <v>24</v>
      </c>
      <c r="B4" s="12" t="s">
        <v>13</v>
      </c>
      <c r="C4" s="11" t="s">
        <v>19</v>
      </c>
    </row>
    <row r="5" spans="1:3" ht="18.75" customHeight="1" x14ac:dyDescent="0.35">
      <c r="A5" s="23" t="s">
        <v>10</v>
      </c>
      <c r="B5" s="24" t="s">
        <v>17</v>
      </c>
      <c r="C5" s="19">
        <v>2000000</v>
      </c>
    </row>
    <row r="6" spans="1:3" x14ac:dyDescent="0.35">
      <c r="A6" s="39" t="s">
        <v>1</v>
      </c>
      <c r="B6" s="37"/>
      <c r="C6" s="40">
        <f>SUBTOTAL(109,Table2[County 
Total])</f>
        <v>2000000</v>
      </c>
    </row>
    <row r="7" spans="1:3" x14ac:dyDescent="0.35">
      <c r="A7" s="13" t="s">
        <v>2</v>
      </c>
      <c r="B7" s="15"/>
      <c r="C7" s="14"/>
    </row>
    <row r="8" spans="1:3" x14ac:dyDescent="0.35">
      <c r="A8" s="13" t="s">
        <v>3</v>
      </c>
      <c r="B8" s="15"/>
      <c r="C8" s="14"/>
    </row>
    <row r="9" spans="1:3" x14ac:dyDescent="0.35">
      <c r="A9" s="25" t="s">
        <v>20</v>
      </c>
      <c r="B9" s="16"/>
      <c r="C9" s="17"/>
    </row>
    <row r="10" spans="1:3" x14ac:dyDescent="0.35">
      <c r="A10" s="10"/>
    </row>
    <row r="11" spans="1:3" s="13" customFormat="1" x14ac:dyDescent="0.35">
      <c r="A11" s="10"/>
      <c r="C11" s="18"/>
    </row>
    <row r="12" spans="1:3" s="13" customFormat="1" x14ac:dyDescent="0.35">
      <c r="A12" s="10"/>
      <c r="C12" s="18"/>
    </row>
    <row r="13" spans="1:3" s="13" customFormat="1" x14ac:dyDescent="0.35">
      <c r="A13" s="10"/>
      <c r="C13" s="18"/>
    </row>
    <row r="14" spans="1:3" s="13" customFormat="1" x14ac:dyDescent="0.35">
      <c r="A14" s="10"/>
      <c r="C14" s="18"/>
    </row>
    <row r="15" spans="1:3" s="13" customFormat="1" x14ac:dyDescent="0.35">
      <c r="A15" s="10"/>
      <c r="C15" s="18"/>
    </row>
    <row r="16" spans="1:3" s="13" customFormat="1" x14ac:dyDescent="0.35">
      <c r="A16" s="10"/>
      <c r="C16" s="18"/>
    </row>
    <row r="17" spans="1:3" s="13" customFormat="1" x14ac:dyDescent="0.35">
      <c r="A17" s="10"/>
      <c r="C17" s="18"/>
    </row>
    <row r="18" spans="1:3" s="13" customFormat="1" x14ac:dyDescent="0.35">
      <c r="A18" s="10"/>
      <c r="C18" s="18"/>
    </row>
    <row r="19" spans="1:3" s="13" customFormat="1" x14ac:dyDescent="0.35">
      <c r="A19" s="10"/>
      <c r="C19" s="18"/>
    </row>
    <row r="20" spans="1:3" s="13" customFormat="1" x14ac:dyDescent="0.35">
      <c r="A20" s="10"/>
      <c r="C20" s="18"/>
    </row>
    <row r="21" spans="1:3" s="13" customFormat="1" x14ac:dyDescent="0.35">
      <c r="A21" s="10"/>
      <c r="C21" s="18"/>
    </row>
    <row r="22" spans="1:3" s="13" customFormat="1" x14ac:dyDescent="0.35">
      <c r="A22" s="10"/>
      <c r="C22" s="18"/>
    </row>
    <row r="23" spans="1:3" s="13" customFormat="1" x14ac:dyDescent="0.35">
      <c r="A23" s="10"/>
      <c r="C23" s="18"/>
    </row>
    <row r="24" spans="1:3" s="13" customFormat="1" x14ac:dyDescent="0.35">
      <c r="A24" s="10"/>
      <c r="C24" s="18"/>
    </row>
    <row r="25" spans="1:3" s="13" customFormat="1" x14ac:dyDescent="0.35">
      <c r="A25" s="10"/>
      <c r="C25" s="18"/>
    </row>
    <row r="26" spans="1:3" s="13" customFormat="1" x14ac:dyDescent="0.35">
      <c r="A26" s="10"/>
      <c r="C26" s="18"/>
    </row>
    <row r="27" spans="1:3" s="13" customFormat="1" x14ac:dyDescent="0.35">
      <c r="A27" s="10"/>
      <c r="C27" s="18"/>
    </row>
    <row r="28" spans="1:3" s="13" customFormat="1" x14ac:dyDescent="0.35">
      <c r="A28" s="10"/>
      <c r="C28" s="18"/>
    </row>
    <row r="29" spans="1:3" s="13" customFormat="1" x14ac:dyDescent="0.35">
      <c r="A29" s="10"/>
      <c r="C29" s="18"/>
    </row>
    <row r="30" spans="1:3" s="13" customFormat="1" x14ac:dyDescent="0.35">
      <c r="A30" s="10"/>
      <c r="C30" s="18"/>
    </row>
    <row r="31" spans="1:3" s="13" customFormat="1" x14ac:dyDescent="0.35">
      <c r="A31" s="10"/>
      <c r="C31" s="18"/>
    </row>
    <row r="32" spans="1:3" s="13" customFormat="1" x14ac:dyDescent="0.35">
      <c r="A32" s="10"/>
      <c r="C32" s="18"/>
    </row>
    <row r="33" spans="1:3" s="13" customFormat="1" x14ac:dyDescent="0.35">
      <c r="A33" s="10"/>
      <c r="C33" s="18"/>
    </row>
    <row r="34" spans="1:3" s="13" customFormat="1" x14ac:dyDescent="0.35">
      <c r="A34" s="10"/>
      <c r="C34" s="18"/>
    </row>
    <row r="35" spans="1:3" s="13" customFormat="1" x14ac:dyDescent="0.35">
      <c r="A35" s="10"/>
      <c r="C35" s="18"/>
    </row>
    <row r="36" spans="1:3" s="13" customFormat="1" x14ac:dyDescent="0.35">
      <c r="A36" s="10"/>
      <c r="C36" s="18"/>
    </row>
    <row r="37" spans="1:3" s="13" customFormat="1" x14ac:dyDescent="0.35">
      <c r="A37" s="10"/>
      <c r="C37" s="18"/>
    </row>
    <row r="38" spans="1:3" s="13" customFormat="1" x14ac:dyDescent="0.35">
      <c r="A38" s="10"/>
      <c r="C38" s="18"/>
    </row>
    <row r="39" spans="1:3" s="13" customFormat="1" x14ac:dyDescent="0.35">
      <c r="A39" s="10"/>
      <c r="C39" s="18"/>
    </row>
    <row r="40" spans="1:3" s="13" customFormat="1" x14ac:dyDescent="0.35">
      <c r="A40" s="10"/>
      <c r="C40" s="18"/>
    </row>
    <row r="41" spans="1:3" s="13" customFormat="1" x14ac:dyDescent="0.35">
      <c r="A41" s="10"/>
      <c r="C41" s="18"/>
    </row>
    <row r="42" spans="1:3" s="13" customFormat="1" x14ac:dyDescent="0.35">
      <c r="A42" s="10"/>
      <c r="C42" s="18"/>
    </row>
    <row r="43" spans="1:3" s="13" customFormat="1" x14ac:dyDescent="0.35">
      <c r="A43" s="10"/>
      <c r="C43" s="18"/>
    </row>
    <row r="44" spans="1:3" s="13" customFormat="1" x14ac:dyDescent="0.35">
      <c r="A44" s="10"/>
      <c r="C44" s="18"/>
    </row>
    <row r="45" spans="1:3" s="13" customFormat="1" x14ac:dyDescent="0.35">
      <c r="A45" s="10"/>
      <c r="C45" s="18"/>
    </row>
    <row r="46" spans="1:3" s="13" customFormat="1" x14ac:dyDescent="0.35">
      <c r="A46" s="10"/>
      <c r="C46" s="18"/>
    </row>
    <row r="47" spans="1:3" s="13" customFormat="1" x14ac:dyDescent="0.35">
      <c r="A47" s="10"/>
      <c r="C47" s="18"/>
    </row>
    <row r="48" spans="1:3" s="13" customFormat="1" x14ac:dyDescent="0.35">
      <c r="A48" s="10"/>
      <c r="C48" s="18"/>
    </row>
    <row r="49" spans="1:3" s="13" customFormat="1" x14ac:dyDescent="0.35">
      <c r="A49" s="10"/>
      <c r="C49" s="18"/>
    </row>
    <row r="50" spans="1:3" s="13" customFormat="1" x14ac:dyDescent="0.35">
      <c r="A50" s="10"/>
      <c r="C50" s="18"/>
    </row>
    <row r="51" spans="1:3" s="13" customFormat="1" x14ac:dyDescent="0.35">
      <c r="A51" s="10"/>
      <c r="C51" s="18"/>
    </row>
    <row r="52" spans="1:3" s="13" customFormat="1" x14ac:dyDescent="0.35">
      <c r="A52" s="10"/>
      <c r="C52" s="18"/>
    </row>
    <row r="53" spans="1:3" s="13" customFormat="1" x14ac:dyDescent="0.35">
      <c r="A53" s="10"/>
      <c r="C53" s="18"/>
    </row>
    <row r="54" spans="1:3" s="13" customFormat="1" x14ac:dyDescent="0.35">
      <c r="A54" s="10"/>
      <c r="C54" s="18"/>
    </row>
    <row r="55" spans="1:3" s="13" customFormat="1" x14ac:dyDescent="0.35">
      <c r="A55" s="10"/>
      <c r="C55" s="18"/>
    </row>
    <row r="56" spans="1:3" s="13" customFormat="1" x14ac:dyDescent="0.35">
      <c r="A56" s="10"/>
      <c r="C56" s="18"/>
    </row>
    <row r="57" spans="1:3" s="13" customFormat="1" x14ac:dyDescent="0.35">
      <c r="A57" s="10"/>
      <c r="C57" s="18"/>
    </row>
    <row r="58" spans="1:3" s="13" customFormat="1" x14ac:dyDescent="0.35">
      <c r="A58" s="10"/>
      <c r="C58" s="18"/>
    </row>
    <row r="59" spans="1:3" s="13" customFormat="1" x14ac:dyDescent="0.35">
      <c r="A59" s="10"/>
      <c r="C59" s="18"/>
    </row>
    <row r="60" spans="1:3" s="13" customFormat="1" x14ac:dyDescent="0.35">
      <c r="A60" s="10"/>
      <c r="C60" s="18"/>
    </row>
    <row r="61" spans="1:3" s="13" customFormat="1" x14ac:dyDescent="0.35">
      <c r="A61" s="10"/>
      <c r="C61" s="18"/>
    </row>
    <row r="62" spans="1:3" s="13" customFormat="1" x14ac:dyDescent="0.35">
      <c r="A62" s="10"/>
      <c r="C62" s="18"/>
    </row>
    <row r="63" spans="1:3" s="13" customFormat="1" x14ac:dyDescent="0.35">
      <c r="A63" s="10"/>
      <c r="C63" s="18"/>
    </row>
    <row r="64" spans="1:3" s="13" customFormat="1" x14ac:dyDescent="0.35">
      <c r="A64" s="10"/>
      <c r="C64" s="18"/>
    </row>
    <row r="65" spans="1:3" s="13" customFormat="1" x14ac:dyDescent="0.35">
      <c r="A65" s="10"/>
      <c r="C65" s="18"/>
    </row>
    <row r="66" spans="1:3" x14ac:dyDescent="0.35">
      <c r="A66" s="10"/>
    </row>
  </sheetData>
  <pageMargins left="0.7" right="0.7" top="0.75" bottom="0.75" header="0.3" footer="0.3"/>
  <pageSetup scale="96" fitToHeight="0" orientation="portrait" r:id="rId1"/>
  <headerFooter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18-19 Sweetwater Union High</vt:lpstr>
      <vt:lpstr>18-19 Sweetwater Un High-County</vt:lpstr>
      <vt:lpstr>'18-19 Sweetwater Un High-County'!Print_Titles</vt:lpstr>
      <vt:lpstr>'18-19 Sweetwater Union High'!Print_Titles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Recip1-18: School Facility Projects One-Time (CA Dept of Education)</dc:title>
  <dc:subject>One-time funds for School Facility Projects for Sweetwater Union High District first apportionment schedule for fiscal year 2018-19</dc:subject>
  <dc:creator>Windows User</dc:creator>
  <cp:lastModifiedBy>Taylor Uda</cp:lastModifiedBy>
  <cp:lastPrinted>2018-10-17T22:52:46Z</cp:lastPrinted>
  <dcterms:created xsi:type="dcterms:W3CDTF">2018-09-04T23:00:39Z</dcterms:created>
  <dcterms:modified xsi:type="dcterms:W3CDTF">2023-02-01T20:44:58Z</dcterms:modified>
</cp:coreProperties>
</file>