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351" yWindow="210" windowWidth="19200" windowHeight="9195" activeTab="0"/>
  </bookViews>
  <sheets>
    <sheet name="DCS 9-12 school calendar" sheetId="1" r:id="rId1"/>
  </sheets>
  <definedNames>
    <definedName name="_xlnm.Print_Area" localSheetId="0">'DCS 9-12 school calendar'!$A$1:$AA$59</definedName>
  </definedNames>
  <calcPr fullCalcOnLoad="1"/>
</workbook>
</file>

<file path=xl/sharedStrings.xml><?xml version="1.0" encoding="utf-8"?>
<sst xmlns="http://schemas.openxmlformats.org/spreadsheetml/2006/main" count="312" uniqueCount="104">
  <si>
    <t>M</t>
  </si>
  <si>
    <t>T</t>
  </si>
  <si>
    <t>W</t>
  </si>
  <si>
    <t>F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</si>
  <si>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</si>
  <si>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</si>
  <si>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</si>
  <si>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</si>
  <si>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</si>
  <si>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</si>
  <si>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</si>
  <si>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</si>
  <si>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</si>
  <si>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</si>
  <si>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</si>
  <si>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</si>
  <si>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School Day</t>
  </si>
  <si>
    <t>(L) &amp; (B) - Legal or Board designated  Holiday</t>
  </si>
  <si>
    <t>JULY/AUGUST</t>
  </si>
  <si>
    <t>MARCH/APRIL</t>
  </si>
  <si>
    <t>DELTA CHARTER SCHOOL</t>
  </si>
  <si>
    <t>SS</t>
  </si>
  <si>
    <t>H</t>
  </si>
  <si>
    <t>SS E</t>
  </si>
  <si>
    <t>English</t>
  </si>
  <si>
    <t xml:space="preserve">Math </t>
  </si>
  <si>
    <t xml:space="preserve">STAR Testing - </t>
  </si>
  <si>
    <t>District Assessments -</t>
  </si>
  <si>
    <t>Speech and Debate Schedule</t>
  </si>
  <si>
    <t>Date</t>
  </si>
  <si>
    <t>Tournament</t>
  </si>
  <si>
    <t>Location</t>
  </si>
  <si>
    <t xml:space="preserve">PLP Schedule </t>
  </si>
  <si>
    <t>PLP 2</t>
  </si>
  <si>
    <t>PLP 3</t>
  </si>
  <si>
    <t>PLP 4</t>
  </si>
  <si>
    <t>PLP 5</t>
  </si>
  <si>
    <t>PLP 6</t>
  </si>
  <si>
    <t>PLP 1</t>
  </si>
  <si>
    <t>STAR TESTING DAYS</t>
  </si>
  <si>
    <t>PLP Days</t>
  </si>
  <si>
    <t>DCE</t>
  </si>
  <si>
    <t>District &amp; State Assessments</t>
  </si>
  <si>
    <t>Grade Levels</t>
  </si>
  <si>
    <t>11,12</t>
  </si>
  <si>
    <t xml:space="preserve"> </t>
  </si>
  <si>
    <t>Q1</t>
  </si>
  <si>
    <t>Q3</t>
  </si>
  <si>
    <t>IS</t>
  </si>
  <si>
    <t>K-12</t>
  </si>
  <si>
    <t>Modified On-Site Schedule</t>
  </si>
  <si>
    <t>No On-Site Classes</t>
  </si>
  <si>
    <t>Staff Days - No On-Site Classes</t>
  </si>
  <si>
    <t xml:space="preserve">DECEMBER </t>
  </si>
  <si>
    <t>CAHSEE Testing - CT</t>
  </si>
  <si>
    <t>CT</t>
  </si>
  <si>
    <t xml:space="preserve">APRIL </t>
  </si>
  <si>
    <t>AUG/SEPT</t>
  </si>
  <si>
    <t xml:space="preserve">JANUARY </t>
  </si>
  <si>
    <t>JAN/FEB</t>
  </si>
  <si>
    <t>NOV/DEC</t>
  </si>
  <si>
    <t>OCT/NOV</t>
  </si>
  <si>
    <t>2011-2012 SCHOOL CALENDAR</t>
  </si>
  <si>
    <t>FEB/MARCH</t>
  </si>
  <si>
    <t>1st Semester - 8/22/11  
2nd Semester  - 01/17/12</t>
  </si>
  <si>
    <t>APR/MAY</t>
  </si>
  <si>
    <t>F1</t>
  </si>
  <si>
    <t>F2</t>
  </si>
  <si>
    <t>F3</t>
  </si>
  <si>
    <t>INDEPENDENT STUDY DAY - NO STAFF</t>
  </si>
  <si>
    <t xml:space="preserve">DCHS Graduation - Saturday, June 2, 2012  </t>
  </si>
  <si>
    <t>MAY/JUNE</t>
  </si>
  <si>
    <t>4/23/12-05/04/12</t>
  </si>
  <si>
    <t>STU</t>
  </si>
  <si>
    <t>STAFF</t>
  </si>
  <si>
    <t>9/19/11 - 09/30/11</t>
  </si>
  <si>
    <t>10/31/11 - 11/09/11</t>
  </si>
  <si>
    <t>01/02/12 - 01/13/12</t>
  </si>
  <si>
    <t>02/14/12 - 02/24/12</t>
  </si>
  <si>
    <t>03/26/12 - 04/05/12</t>
  </si>
  <si>
    <t xml:space="preserve"> 05/21/12 - 06/01/12</t>
  </si>
  <si>
    <t xml:space="preserve">10, 12 </t>
  </si>
  <si>
    <t>11,12, 10 make up</t>
  </si>
  <si>
    <t xml:space="preserve">CT </t>
  </si>
  <si>
    <t xml:space="preserve">S </t>
  </si>
  <si>
    <t>A</t>
  </si>
  <si>
    <t>R</t>
  </si>
  <si>
    <t>4/23/12 - 5/4/12     Senior Portfolio Presentations</t>
  </si>
  <si>
    <t>Summer School - June 18 - July 20, 2012</t>
  </si>
  <si>
    <t>FIRST DAY OF SCHOOL:    August 22, 2011</t>
  </si>
  <si>
    <t>FIRST DAY OF ONSITES:    August 29, 2011</t>
  </si>
  <si>
    <t>F4</t>
  </si>
  <si>
    <t>• First Day of School - August 22, 2010 -
• Last Day of School - June 1, 2012
• Certificated Last Work Day June 5, 2012</t>
  </si>
  <si>
    <t>February 24th last day to complete INC for 1st semester credit</t>
  </si>
  <si>
    <t>LAB MAKE-UP - May 7, 2012 - May 18, 2012</t>
  </si>
  <si>
    <t xml:space="preserve">STUDENT REGISTRATION               </t>
  </si>
  <si>
    <t>STAFF FLOAT DAY</t>
  </si>
  <si>
    <t>DCE Graduation - May 30, 2012 @ 6:30 p.m.</t>
  </si>
  <si>
    <t>Pending NJES Board Approval</t>
  </si>
  <si>
    <t>8/23/10 - 9/03/11</t>
  </si>
  <si>
    <t>Attachment 1</t>
  </si>
  <si>
    <t>Page 1 of 1</t>
  </si>
  <si>
    <t xml:space="preserve">Prepared by the New Jerusalem Elementary School District for posting at the California Department of Education Web site  </t>
  </si>
  <si>
    <t>Dated December 16,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</si>
</sst>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mmmm\ d\,\ yyyy;@"/>
  </numFmts>
  <fonts count="64">
    <font>
      <sz val="9"/>
      <name val="Geneva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4"/>
      <name val="Times"/>
      <family val="0"/>
    </font>
    <font>
      <b/>
      <u val="single"/>
      <sz val="14"/>
      <name val="Times"/>
      <family val="0"/>
    </font>
    <font>
      <b/>
      <sz val="10"/>
      <name val="Arial"/>
      <family val="2"/>
    </font>
    <font>
      <sz val="10"/>
      <name val="Times"/>
      <family val="0"/>
    </font>
    <font>
      <b/>
      <sz val="10"/>
      <name val="Zapf Dingbats"/>
      <family val="0"/>
    </font>
    <font>
      <b/>
      <sz val="10"/>
      <name val="Geneva"/>
      <family val="0"/>
    </font>
    <font>
      <sz val="8"/>
      <name val="Geneva"/>
      <family val="0"/>
    </font>
    <font>
      <sz val="11"/>
      <name val="Geneva"/>
      <family val="0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Geneva"/>
      <family val="0"/>
    </font>
    <font>
      <sz val="10"/>
      <name val="Geneva"/>
      <family val="0"/>
    </font>
    <font>
      <b/>
      <sz val="10"/>
      <name val="Times"/>
      <family val="0"/>
    </font>
    <font>
      <b/>
      <sz val="10"/>
      <color indexed="22"/>
      <name val="Arial"/>
      <family val="2"/>
    </font>
    <font>
      <b/>
      <sz val="10"/>
      <color indexed="22"/>
      <name val="Zapf Dingbats"/>
      <family val="0"/>
    </font>
    <font>
      <sz val="8"/>
      <name val="Arial"/>
      <family val="2"/>
    </font>
    <font>
      <b/>
      <sz val="12"/>
      <name val="Geneva"/>
      <family val="0"/>
    </font>
    <font>
      <b/>
      <sz val="10"/>
      <color indexed="45"/>
      <name val="Arial"/>
      <family val="2"/>
    </font>
    <font>
      <b/>
      <sz val="10"/>
      <color indexed="23"/>
      <name val="Arial"/>
      <family val="2"/>
    </font>
    <font>
      <b/>
      <sz val="10"/>
      <color indexed="46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thin">
        <color indexed="8"/>
      </left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>
        <color indexed="22"/>
      </top>
      <bottom/>
    </border>
    <border>
      <left/>
      <right style="thin">
        <color indexed="8"/>
      </right>
      <top style="thin"/>
      <bottom/>
    </border>
    <border>
      <left/>
      <right style="thin"/>
      <top/>
      <bottom/>
    </border>
    <border>
      <left/>
      <right style="medium"/>
      <top/>
      <bottom style="thick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4" fontId="14" fillId="0" borderId="26" xfId="0" applyNumberFormat="1" applyFont="1" applyFill="1" applyBorder="1" applyAlignment="1">
      <alignment horizontal="left" vertical="top" wrapText="1"/>
    </xf>
    <xf numFmtId="0" fontId="1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3" fillId="0" borderId="34" xfId="0" applyFont="1" applyBorder="1" applyAlignment="1">
      <alignment/>
    </xf>
    <xf numFmtId="15" fontId="14" fillId="0" borderId="35" xfId="0" applyNumberFormat="1" applyFont="1" applyBorder="1" applyAlignment="1">
      <alignment horizontal="center" vertical="top" wrapText="1"/>
    </xf>
    <xf numFmtId="0" fontId="14" fillId="0" borderId="31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8" fillId="0" borderId="15" xfId="0" applyFont="1" applyFill="1" applyBorder="1" applyAlignment="1">
      <alignment/>
    </xf>
    <xf numFmtId="0" fontId="20" fillId="0" borderId="0" xfId="0" applyFont="1" applyFill="1" applyAlignment="1">
      <alignment/>
    </xf>
    <xf numFmtId="15" fontId="14" fillId="0" borderId="25" xfId="0" applyNumberFormat="1" applyFont="1" applyBorder="1" applyAlignment="1">
      <alignment horizontal="left" vertical="top" wrapText="1"/>
    </xf>
    <xf numFmtId="0" fontId="11" fillId="0" borderId="39" xfId="0" applyFont="1" applyBorder="1" applyAlignment="1">
      <alignment horizontal="center" vertical="top"/>
    </xf>
    <xf numFmtId="15" fontId="14" fillId="0" borderId="40" xfId="0" applyNumberFormat="1" applyFont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Continuous" vertical="center" wrapText="1"/>
    </xf>
    <xf numFmtId="0" fontId="8" fillId="0" borderId="39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11" fillId="0" borderId="24" xfId="0" applyFont="1" applyBorder="1" applyAlignment="1">
      <alignment horizontal="center" vertical="top"/>
    </xf>
    <xf numFmtId="15" fontId="14" fillId="0" borderId="44" xfId="0" applyNumberFormat="1" applyFont="1" applyBorder="1" applyAlignment="1">
      <alignment horizontal="center" vertical="top" wrapText="1"/>
    </xf>
    <xf numFmtId="15" fontId="14" fillId="0" borderId="45" xfId="0" applyNumberFormat="1" applyFont="1" applyBorder="1" applyAlignment="1">
      <alignment horizontal="center" vertical="top" wrapText="1"/>
    </xf>
    <xf numFmtId="15" fontId="14" fillId="0" borderId="0" xfId="0" applyNumberFormat="1" applyFont="1" applyBorder="1" applyAlignment="1">
      <alignment horizontal="center" vertical="top" wrapText="1"/>
    </xf>
    <xf numFmtId="164" fontId="14" fillId="0" borderId="37" xfId="0" applyNumberFormat="1" applyFont="1" applyBorder="1" applyAlignment="1">
      <alignment horizontal="left"/>
    </xf>
    <xf numFmtId="164" fontId="14" fillId="0" borderId="33" xfId="0" applyNumberFormat="1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48" xfId="0" applyFont="1" applyFill="1" applyBorder="1" applyAlignment="1">
      <alignment horizontal="centerContinuous" vertical="center" wrapText="1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4" fillId="0" borderId="52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39" xfId="0" applyFont="1" applyFill="1" applyBorder="1" applyAlignment="1">
      <alignment horizontal="centerContinuous" vertical="center" wrapText="1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8" fillId="33" borderId="39" xfId="0" applyFont="1" applyFill="1" applyBorder="1" applyAlignment="1">
      <alignment horizontal="centerContinuous" vertical="center" wrapText="1"/>
    </xf>
    <xf numFmtId="0" fontId="8" fillId="33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Continuous"/>
    </xf>
    <xf numFmtId="0" fontId="8" fillId="33" borderId="17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20" fillId="33" borderId="15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59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59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8" fillId="33" borderId="60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25" fillId="33" borderId="59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Continuous"/>
    </xf>
    <xf numFmtId="0" fontId="8" fillId="33" borderId="63" xfId="0" applyFont="1" applyFill="1" applyBorder="1" applyAlignment="1">
      <alignment horizontal="centerContinuous"/>
    </xf>
    <xf numFmtId="0" fontId="8" fillId="33" borderId="38" xfId="0" applyFont="1" applyFill="1" applyBorder="1" applyAlignment="1">
      <alignment horizontal="centerContinuous"/>
    </xf>
    <xf numFmtId="0" fontId="8" fillId="33" borderId="37" xfId="0" applyFont="1" applyFill="1" applyBorder="1" applyAlignment="1">
      <alignment horizontal="centerContinuous"/>
    </xf>
    <xf numFmtId="0" fontId="8" fillId="33" borderId="62" xfId="0" applyFont="1" applyFill="1" applyBorder="1" applyAlignment="1">
      <alignment horizontal="centerContinuous"/>
    </xf>
    <xf numFmtId="0" fontId="26" fillId="33" borderId="15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61" xfId="0" applyFont="1" applyFill="1" applyBorder="1" applyAlignment="1">
      <alignment horizontal="center"/>
    </xf>
    <xf numFmtId="0" fontId="28" fillId="33" borderId="42" xfId="0" applyFont="1" applyFill="1" applyBorder="1" applyAlignment="1">
      <alignment horizontal="center"/>
    </xf>
    <xf numFmtId="0" fontId="20" fillId="33" borderId="54" xfId="0" applyFont="1" applyFill="1" applyBorder="1" applyAlignment="1">
      <alignment horizontal="center"/>
    </xf>
    <xf numFmtId="0" fontId="20" fillId="33" borderId="6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vertical="center"/>
    </xf>
    <xf numFmtId="0" fontId="18" fillId="33" borderId="33" xfId="0" applyFont="1" applyFill="1" applyBorder="1" applyAlignment="1">
      <alignment vertical="center"/>
    </xf>
    <xf numFmtId="0" fontId="0" fillId="33" borderId="65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14" fillId="0" borderId="52" xfId="0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0" fontId="14" fillId="0" borderId="69" xfId="0" applyFont="1" applyFill="1" applyBorder="1" applyAlignment="1">
      <alignment horizontal="right"/>
    </xf>
    <xf numFmtId="0" fontId="0" fillId="0" borderId="70" xfId="0" applyBorder="1" applyAlignment="1">
      <alignment horizontal="right"/>
    </xf>
    <xf numFmtId="0" fontId="0" fillId="33" borderId="65" xfId="0" applyFill="1" applyBorder="1" applyAlignment="1">
      <alignment/>
    </xf>
    <xf numFmtId="0" fontId="0" fillId="33" borderId="51" xfId="0" applyFill="1" applyBorder="1" applyAlignment="1">
      <alignment/>
    </xf>
    <xf numFmtId="0" fontId="15" fillId="33" borderId="56" xfId="0" applyFont="1" applyFill="1" applyBorder="1" applyAlignment="1">
      <alignment horizontal="center" vertical="center"/>
    </xf>
    <xf numFmtId="0" fontId="14" fillId="33" borderId="66" xfId="0" applyFont="1" applyFill="1" applyBorder="1" applyAlignment="1">
      <alignment vertical="center"/>
    </xf>
    <xf numFmtId="0" fontId="14" fillId="33" borderId="34" xfId="0" applyFont="1" applyFill="1" applyBorder="1" applyAlignment="1">
      <alignment vertical="center"/>
    </xf>
    <xf numFmtId="0" fontId="16" fillId="33" borderId="71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/>
    </xf>
    <xf numFmtId="0" fontId="19" fillId="33" borderId="72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/>
    </xf>
    <xf numFmtId="0" fontId="18" fillId="33" borderId="73" xfId="0" applyFont="1" applyFill="1" applyBorder="1" applyAlignment="1">
      <alignment/>
    </xf>
    <xf numFmtId="0" fontId="18" fillId="33" borderId="2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69" xfId="0" applyFont="1" applyFill="1" applyBorder="1" applyAlignment="1">
      <alignment horizontal="center" vertical="center"/>
    </xf>
    <xf numFmtId="0" fontId="18" fillId="33" borderId="69" xfId="0" applyFont="1" applyFill="1" applyBorder="1" applyAlignment="1">
      <alignment/>
    </xf>
    <xf numFmtId="0" fontId="18" fillId="33" borderId="37" xfId="0" applyFont="1" applyFill="1" applyBorder="1" applyAlignment="1">
      <alignment/>
    </xf>
    <xf numFmtId="0" fontId="19" fillId="33" borderId="74" xfId="0" applyFont="1" applyFill="1" applyBorder="1" applyAlignment="1">
      <alignment horizontal="center" vertical="center" wrapText="1"/>
    </xf>
    <xf numFmtId="0" fontId="18" fillId="33" borderId="47" xfId="0" applyFont="1" applyFill="1" applyBorder="1" applyAlignment="1">
      <alignment/>
    </xf>
    <xf numFmtId="0" fontId="18" fillId="33" borderId="36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/>
    </xf>
    <xf numFmtId="0" fontId="3" fillId="33" borderId="28" xfId="0" applyFont="1" applyFill="1" applyBorder="1" applyAlignment="1">
      <alignment vertical="center"/>
    </xf>
    <xf numFmtId="0" fontId="3" fillId="33" borderId="65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72" xfId="0" applyFont="1" applyFill="1" applyBorder="1" applyAlignment="1">
      <alignment vertical="center" wrapText="1"/>
    </xf>
    <xf numFmtId="0" fontId="3" fillId="33" borderId="57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75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15" fillId="0" borderId="65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77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14" fillId="0" borderId="53" xfId="0" applyFont="1" applyFill="1" applyBorder="1" applyAlignment="1">
      <alignment horizontal="right"/>
    </xf>
    <xf numFmtId="0" fontId="0" fillId="0" borderId="78" xfId="0" applyBorder="1" applyAlignment="1">
      <alignment horizontal="right"/>
    </xf>
    <xf numFmtId="0" fontId="8" fillId="0" borderId="42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33" borderId="79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6" fillId="0" borderId="7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4" fillId="0" borderId="66" xfId="0" applyFont="1" applyFill="1" applyBorder="1" applyAlignment="1">
      <alignment horizontal="right"/>
    </xf>
    <xf numFmtId="0" fontId="0" fillId="0" borderId="67" xfId="0" applyBorder="1" applyAlignment="1">
      <alignment horizontal="right"/>
    </xf>
    <xf numFmtId="0" fontId="8" fillId="0" borderId="7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6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zoomScalePageLayoutView="0" workbookViewId="0" topLeftCell="A1">
      <selection activeCell="Z1" sqref="Z1"/>
    </sheetView>
  </sheetViews>
  <sheetFormatPr defaultColWidth="10.875" defaultRowHeight="12" outlineLevelRow="1"/>
  <cols>
    <col min="1" max="1" width="13.375" style="1" customWidth="1"/>
    <col min="2" max="2" width="10.375" style="1" customWidth="1"/>
    <col min="3" max="4" width="4.875" style="1" customWidth="1"/>
    <col min="5" max="5" width="6.00390625" style="1" customWidth="1"/>
    <col min="6" max="15" width="4.875" style="1" customWidth="1"/>
    <col min="16" max="16" width="5.00390625" style="1" customWidth="1"/>
    <col min="17" max="19" width="4.875" style="1" customWidth="1"/>
    <col min="20" max="20" width="5.00390625" style="1" customWidth="1"/>
    <col min="21" max="21" width="4.875" style="1" customWidth="1"/>
    <col min="22" max="22" width="6.125" style="1" customWidth="1"/>
    <col min="23" max="23" width="10.125" style="27" customWidth="1"/>
    <col min="24" max="24" width="12.75390625" style="1" customWidth="1"/>
    <col min="25" max="25" width="18.75390625" style="1" customWidth="1"/>
    <col min="26" max="26" width="11.125" style="1" customWidth="1"/>
    <col min="27" max="27" width="14.25390625" style="1" customWidth="1"/>
    <col min="28" max="250" width="10.875" style="1" customWidth="1"/>
    <col min="251" max="251" width="0.12890625" style="1" customWidth="1"/>
    <col min="252" max="16384" width="10.875" style="1" customWidth="1"/>
  </cols>
  <sheetData>
    <row r="1" spans="26:27" ht="12">
      <c r="Z1" s="174" t="s">
        <v>100</v>
      </c>
      <c r="AA1" s="173"/>
    </row>
    <row r="2" ht="12.75" thickBot="1">
      <c r="Z2" s="175" t="s">
        <v>101</v>
      </c>
    </row>
    <row r="3" spans="1:27" ht="18.75">
      <c r="A3" s="84"/>
      <c r="B3" s="258" t="s">
        <v>20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60"/>
      <c r="X3" s="272" t="s">
        <v>89</v>
      </c>
      <c r="Y3" s="273"/>
      <c r="Z3" s="273"/>
      <c r="AA3" s="274"/>
    </row>
    <row r="4" spans="2:27" ht="18.75">
      <c r="B4" s="269" t="s">
        <v>49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1"/>
      <c r="X4" s="275" t="s">
        <v>90</v>
      </c>
      <c r="Y4" s="276"/>
      <c r="Z4" s="276"/>
      <c r="AA4" s="277"/>
    </row>
    <row r="5" spans="2:27" ht="18.75" customHeight="1">
      <c r="B5" s="278" t="s">
        <v>62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80"/>
      <c r="X5" s="22"/>
      <c r="Y5" s="22"/>
      <c r="Z5" s="22"/>
      <c r="AA5" s="23"/>
    </row>
    <row r="6" spans="2:27" ht="2.25" customHeight="1" thickBot="1">
      <c r="B6" s="77" t="s">
        <v>20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67"/>
      <c r="X6" s="22"/>
      <c r="Y6" s="22"/>
      <c r="Z6" s="22"/>
      <c r="AA6" s="23"/>
    </row>
    <row r="7" spans="2:27" s="19" customFormat="1" ht="21.75" customHeight="1" thickBot="1" thickTop="1">
      <c r="B7" s="79"/>
      <c r="C7" s="80" t="s">
        <v>0</v>
      </c>
      <c r="D7" s="81" t="s">
        <v>1</v>
      </c>
      <c r="E7" s="81" t="s">
        <v>2</v>
      </c>
      <c r="F7" s="81" t="s">
        <v>1</v>
      </c>
      <c r="G7" s="82" t="s">
        <v>3</v>
      </c>
      <c r="H7" s="80" t="s">
        <v>0</v>
      </c>
      <c r="I7" s="81" t="s">
        <v>1</v>
      </c>
      <c r="J7" s="81" t="s">
        <v>2</v>
      </c>
      <c r="K7" s="81" t="s">
        <v>1</v>
      </c>
      <c r="L7" s="82" t="s">
        <v>3</v>
      </c>
      <c r="M7" s="80" t="s">
        <v>0</v>
      </c>
      <c r="N7" s="81" t="s">
        <v>1</v>
      </c>
      <c r="O7" s="81" t="s">
        <v>2</v>
      </c>
      <c r="P7" s="81" t="s">
        <v>1</v>
      </c>
      <c r="Q7" s="82" t="s">
        <v>3</v>
      </c>
      <c r="R7" s="80" t="s">
        <v>0</v>
      </c>
      <c r="S7" s="81" t="s">
        <v>1</v>
      </c>
      <c r="T7" s="81" t="s">
        <v>2</v>
      </c>
      <c r="U7" s="81" t="s">
        <v>1</v>
      </c>
      <c r="V7" s="82" t="s">
        <v>3</v>
      </c>
      <c r="W7" s="68"/>
      <c r="X7" s="229" t="s">
        <v>42</v>
      </c>
      <c r="Y7" s="230"/>
      <c r="Z7" s="230"/>
      <c r="AA7" s="231"/>
    </row>
    <row r="8" spans="2:30" s="20" customFormat="1" ht="12.75">
      <c r="B8" s="52"/>
      <c r="C8" s="10" t="s">
        <v>15</v>
      </c>
      <c r="D8" s="11"/>
      <c r="E8" s="11"/>
      <c r="F8" s="11"/>
      <c r="G8" s="12"/>
      <c r="H8" s="10" t="s">
        <v>15</v>
      </c>
      <c r="I8" s="11"/>
      <c r="J8" s="11"/>
      <c r="K8" s="11"/>
      <c r="L8" s="12"/>
      <c r="M8" s="10" t="s">
        <v>15</v>
      </c>
      <c r="N8" s="11"/>
      <c r="O8" s="11"/>
      <c r="P8" s="11"/>
      <c r="Q8" s="12"/>
      <c r="R8" s="10" t="s">
        <v>15</v>
      </c>
      <c r="S8" s="11"/>
      <c r="T8" s="11"/>
      <c r="U8" s="11"/>
      <c r="V8" s="12"/>
      <c r="W8" s="69"/>
      <c r="X8" s="18" t="s">
        <v>27</v>
      </c>
      <c r="Y8" s="18"/>
      <c r="Z8" s="18"/>
      <c r="AA8" s="24"/>
      <c r="AD8" s="48"/>
    </row>
    <row r="9" spans="2:27" s="20" customFormat="1" ht="12.75">
      <c r="B9" s="53"/>
      <c r="C9" s="9"/>
      <c r="D9" s="17"/>
      <c r="E9" s="18"/>
      <c r="F9" s="4"/>
      <c r="G9" s="58"/>
      <c r="H9" s="47"/>
      <c r="I9" s="4"/>
      <c r="J9" s="4"/>
      <c r="K9" s="4"/>
      <c r="L9" s="5"/>
      <c r="M9" s="9"/>
      <c r="N9" s="4"/>
      <c r="O9" s="13"/>
      <c r="P9" s="4"/>
      <c r="Q9" s="29" t="s">
        <v>23</v>
      </c>
      <c r="R9" s="9"/>
      <c r="S9" s="4"/>
      <c r="T9" s="13"/>
      <c r="U9" s="4"/>
      <c r="V9" s="5"/>
      <c r="W9" s="70"/>
      <c r="X9" s="18"/>
      <c r="Y9" s="18" t="s">
        <v>99</v>
      </c>
      <c r="Z9" s="98"/>
      <c r="AA9" s="99"/>
    </row>
    <row r="10" spans="2:27" s="20" customFormat="1" ht="13.5" outlineLevel="1" thickBot="1">
      <c r="B10" s="53"/>
      <c r="C10" s="14"/>
      <c r="D10" s="15"/>
      <c r="E10" s="15"/>
      <c r="F10" s="15" t="s">
        <v>45</v>
      </c>
      <c r="G10" s="16">
        <v>1</v>
      </c>
      <c r="H10" s="14">
        <v>4</v>
      </c>
      <c r="I10" s="15">
        <v>5</v>
      </c>
      <c r="J10" s="15">
        <v>6</v>
      </c>
      <c r="K10" s="15">
        <v>7</v>
      </c>
      <c r="L10" s="16">
        <v>8</v>
      </c>
      <c r="M10" s="14">
        <v>11</v>
      </c>
      <c r="N10" s="15">
        <v>12</v>
      </c>
      <c r="O10" s="15">
        <v>13</v>
      </c>
      <c r="P10" s="15">
        <v>14</v>
      </c>
      <c r="Q10" s="16">
        <v>15</v>
      </c>
      <c r="R10" s="14">
        <v>18</v>
      </c>
      <c r="S10" s="15">
        <v>19</v>
      </c>
      <c r="T10" s="15">
        <v>20</v>
      </c>
      <c r="U10" s="15">
        <v>21</v>
      </c>
      <c r="V10" s="16">
        <v>22</v>
      </c>
      <c r="W10" s="57"/>
      <c r="X10" s="18"/>
      <c r="Y10" s="97" t="s">
        <v>72</v>
      </c>
      <c r="Z10" s="98"/>
      <c r="AA10" s="99"/>
    </row>
    <row r="11" spans="2:27" s="20" customFormat="1" ht="12.75" outlineLevel="1">
      <c r="B11" s="95" t="s">
        <v>73</v>
      </c>
      <c r="C11" s="6" t="s">
        <v>18</v>
      </c>
      <c r="D11" s="7"/>
      <c r="E11" s="7"/>
      <c r="F11" s="7"/>
      <c r="G11" s="8"/>
      <c r="H11" s="6" t="s">
        <v>4</v>
      </c>
      <c r="I11" s="7"/>
      <c r="J11" s="7"/>
      <c r="K11" s="7"/>
      <c r="L11" s="8"/>
      <c r="M11" s="6" t="s">
        <v>4</v>
      </c>
      <c r="N11" s="7"/>
      <c r="O11" s="7"/>
      <c r="P11" s="7"/>
      <c r="Q11" s="8"/>
      <c r="R11" s="6" t="s">
        <v>4</v>
      </c>
      <c r="S11" s="7"/>
      <c r="T11" s="7"/>
      <c r="U11" s="7"/>
      <c r="V11" s="8"/>
      <c r="W11" s="96" t="s">
        <v>74</v>
      </c>
      <c r="X11" s="18" t="s">
        <v>26</v>
      </c>
      <c r="Y11" s="18"/>
      <c r="Z11" s="18"/>
      <c r="AA11" s="24"/>
    </row>
    <row r="12" spans="2:27" s="20" customFormat="1" ht="13.5" outlineLevel="1" thickBot="1">
      <c r="B12" s="101"/>
      <c r="C12" s="102"/>
      <c r="D12" s="103"/>
      <c r="E12" s="104"/>
      <c r="F12" s="103"/>
      <c r="G12" s="105"/>
      <c r="H12" s="102"/>
      <c r="I12" s="103"/>
      <c r="J12" s="104"/>
      <c r="K12" s="103"/>
      <c r="L12" s="103"/>
      <c r="M12" s="106"/>
      <c r="N12" s="107" t="s">
        <v>66</v>
      </c>
      <c r="O12" s="108" t="s">
        <v>67</v>
      </c>
      <c r="P12" s="108" t="s">
        <v>68</v>
      </c>
      <c r="Q12" s="109"/>
      <c r="R12" s="106" t="s">
        <v>45</v>
      </c>
      <c r="S12" s="108" t="s">
        <v>45</v>
      </c>
      <c r="T12" s="110" t="s">
        <v>45</v>
      </c>
      <c r="U12" s="108" t="s">
        <v>45</v>
      </c>
      <c r="V12" s="109" t="s">
        <v>45</v>
      </c>
      <c r="W12" s="70"/>
      <c r="X12" s="25"/>
      <c r="Y12" s="56" t="s">
        <v>72</v>
      </c>
      <c r="Z12" s="25"/>
      <c r="AA12" s="26"/>
    </row>
    <row r="13" spans="2:27" s="20" customFormat="1" ht="13.5" outlineLevel="1" thickBot="1">
      <c r="B13" s="101"/>
      <c r="C13" s="111">
        <v>25</v>
      </c>
      <c r="D13" s="112">
        <v>26</v>
      </c>
      <c r="E13" s="112">
        <v>27</v>
      </c>
      <c r="F13" s="112">
        <v>28</v>
      </c>
      <c r="G13" s="113">
        <v>29</v>
      </c>
      <c r="H13" s="111">
        <v>1</v>
      </c>
      <c r="I13" s="112">
        <v>2</v>
      </c>
      <c r="J13" s="112">
        <v>3</v>
      </c>
      <c r="K13" s="112">
        <v>4</v>
      </c>
      <c r="L13" s="112">
        <v>5</v>
      </c>
      <c r="M13" s="111">
        <v>8</v>
      </c>
      <c r="N13" s="114">
        <v>9</v>
      </c>
      <c r="O13" s="112">
        <v>10</v>
      </c>
      <c r="P13" s="112">
        <v>11</v>
      </c>
      <c r="Q13" s="113">
        <v>12</v>
      </c>
      <c r="R13" s="111">
        <v>15</v>
      </c>
      <c r="S13" s="112">
        <v>16</v>
      </c>
      <c r="T13" s="112">
        <v>17</v>
      </c>
      <c r="U13" s="112">
        <v>18</v>
      </c>
      <c r="V13" s="113">
        <v>19</v>
      </c>
      <c r="W13" s="57">
        <v>5</v>
      </c>
      <c r="X13" s="232" t="s">
        <v>54</v>
      </c>
      <c r="Y13" s="232"/>
      <c r="Z13" s="232"/>
      <c r="AA13" s="233"/>
    </row>
    <row r="14" spans="2:27" s="20" customFormat="1" ht="12.75" outlineLevel="1">
      <c r="B14" s="101"/>
      <c r="C14" s="115" t="s">
        <v>4</v>
      </c>
      <c r="D14" s="116"/>
      <c r="E14" s="116"/>
      <c r="F14" s="116"/>
      <c r="G14" s="117"/>
      <c r="H14" s="118" t="s">
        <v>57</v>
      </c>
      <c r="I14" s="116"/>
      <c r="J14" s="116"/>
      <c r="K14" s="116"/>
      <c r="L14" s="117"/>
      <c r="M14" s="115" t="s">
        <v>5</v>
      </c>
      <c r="N14" s="116"/>
      <c r="O14" s="116"/>
      <c r="P14" s="116"/>
      <c r="Q14" s="117"/>
      <c r="R14" s="115" t="s">
        <v>5</v>
      </c>
      <c r="S14" s="116"/>
      <c r="T14" s="116"/>
      <c r="U14" s="116"/>
      <c r="V14" s="117"/>
      <c r="W14" s="70"/>
      <c r="X14" s="61" t="s">
        <v>24</v>
      </c>
      <c r="Y14" s="50" t="s">
        <v>25</v>
      </c>
      <c r="Z14" s="239" t="s">
        <v>43</v>
      </c>
      <c r="AA14" s="240"/>
    </row>
    <row r="15" spans="1:27" s="20" customFormat="1" ht="12.75" outlineLevel="1">
      <c r="A15" s="60"/>
      <c r="B15" s="101"/>
      <c r="C15" s="119" t="s">
        <v>45</v>
      </c>
      <c r="D15" s="120" t="s">
        <v>45</v>
      </c>
      <c r="E15" s="121" t="s">
        <v>45</v>
      </c>
      <c r="F15" s="120" t="s">
        <v>45</v>
      </c>
      <c r="G15" s="122" t="s">
        <v>45</v>
      </c>
      <c r="H15" s="119" t="s">
        <v>45</v>
      </c>
      <c r="I15" s="120" t="s">
        <v>45</v>
      </c>
      <c r="J15" s="110" t="s">
        <v>45</v>
      </c>
      <c r="K15" s="120" t="s">
        <v>45</v>
      </c>
      <c r="L15" s="123" t="s">
        <v>45</v>
      </c>
      <c r="M15" s="102" t="s">
        <v>22</v>
      </c>
      <c r="N15" s="120" t="s">
        <v>45</v>
      </c>
      <c r="O15" s="121" t="s">
        <v>45</v>
      </c>
      <c r="P15" s="120" t="s">
        <v>45</v>
      </c>
      <c r="Q15" s="122" t="s">
        <v>45</v>
      </c>
      <c r="R15" s="119" t="s">
        <v>45</v>
      </c>
      <c r="S15" s="120" t="s">
        <v>45</v>
      </c>
      <c r="T15" s="121" t="s">
        <v>45</v>
      </c>
      <c r="U15" s="120" t="s">
        <v>45</v>
      </c>
      <c r="V15" s="122" t="s">
        <v>45</v>
      </c>
      <c r="W15" s="70"/>
      <c r="X15" s="62">
        <v>39288</v>
      </c>
      <c r="Y15" s="51">
        <v>39289</v>
      </c>
      <c r="Z15" s="243">
        <v>12</v>
      </c>
      <c r="AA15" s="244"/>
    </row>
    <row r="16" spans="2:27" s="20" customFormat="1" ht="13.5" outlineLevel="1" thickBot="1">
      <c r="B16" s="101">
        <v>19</v>
      </c>
      <c r="C16" s="111">
        <v>22</v>
      </c>
      <c r="D16" s="112">
        <v>23</v>
      </c>
      <c r="E16" s="112">
        <v>24</v>
      </c>
      <c r="F16" s="112">
        <v>25</v>
      </c>
      <c r="G16" s="113">
        <v>26</v>
      </c>
      <c r="H16" s="111">
        <v>29</v>
      </c>
      <c r="I16" s="112">
        <v>30</v>
      </c>
      <c r="J16" s="112">
        <v>31</v>
      </c>
      <c r="K16" s="112">
        <v>1</v>
      </c>
      <c r="L16" s="113">
        <v>2</v>
      </c>
      <c r="M16" s="111">
        <v>5</v>
      </c>
      <c r="N16" s="112">
        <v>6</v>
      </c>
      <c r="O16" s="112">
        <v>7</v>
      </c>
      <c r="P16" s="112">
        <v>8</v>
      </c>
      <c r="Q16" s="113">
        <v>9</v>
      </c>
      <c r="R16" s="111">
        <v>12</v>
      </c>
      <c r="S16" s="112">
        <v>13</v>
      </c>
      <c r="T16" s="112">
        <v>14</v>
      </c>
      <c r="U16" s="112">
        <v>15</v>
      </c>
      <c r="V16" s="113">
        <v>16</v>
      </c>
      <c r="W16" s="57">
        <v>19</v>
      </c>
      <c r="X16" s="63">
        <v>39358</v>
      </c>
      <c r="Y16" s="40">
        <v>39359</v>
      </c>
      <c r="Z16" s="234">
        <v>12</v>
      </c>
      <c r="AA16" s="235"/>
    </row>
    <row r="17" spans="2:27" s="20" customFormat="1" ht="12.75" outlineLevel="1">
      <c r="B17" s="101"/>
      <c r="C17" s="115" t="s">
        <v>5</v>
      </c>
      <c r="D17" s="116"/>
      <c r="E17" s="116"/>
      <c r="F17" s="116"/>
      <c r="G17" s="117"/>
      <c r="H17" s="118" t="s">
        <v>5</v>
      </c>
      <c r="I17" s="116"/>
      <c r="J17" s="116"/>
      <c r="K17" s="116"/>
      <c r="L17" s="117"/>
      <c r="M17" s="115" t="s">
        <v>6</v>
      </c>
      <c r="N17" s="116"/>
      <c r="O17" s="116"/>
      <c r="P17" s="116"/>
      <c r="Q17" s="117"/>
      <c r="R17" s="115" t="s">
        <v>6</v>
      </c>
      <c r="S17" s="116"/>
      <c r="T17" s="116"/>
      <c r="U17" s="116"/>
      <c r="V17" s="117"/>
      <c r="W17" s="70"/>
      <c r="X17" s="63">
        <v>39386</v>
      </c>
      <c r="Y17" s="40">
        <v>39387</v>
      </c>
      <c r="Z17" s="234" t="s">
        <v>44</v>
      </c>
      <c r="AA17" s="235"/>
    </row>
    <row r="18" spans="2:27" s="20" customFormat="1" ht="12.75" customHeight="1" outlineLevel="1">
      <c r="B18" s="101"/>
      <c r="C18" s="119" t="s">
        <v>45</v>
      </c>
      <c r="D18" s="120" t="s">
        <v>45</v>
      </c>
      <c r="E18" s="121" t="s">
        <v>45</v>
      </c>
      <c r="F18" s="120" t="s">
        <v>45</v>
      </c>
      <c r="G18" s="122" t="s">
        <v>45</v>
      </c>
      <c r="H18" s="119" t="s">
        <v>45</v>
      </c>
      <c r="I18" s="120" t="s">
        <v>45</v>
      </c>
      <c r="J18" s="121" t="s">
        <v>45</v>
      </c>
      <c r="K18" s="120" t="s">
        <v>45</v>
      </c>
      <c r="L18" s="122" t="s">
        <v>45</v>
      </c>
      <c r="M18" s="124">
        <v>1</v>
      </c>
      <c r="N18" s="125">
        <v>1</v>
      </c>
      <c r="O18" s="126">
        <v>1</v>
      </c>
      <c r="P18" s="125">
        <v>1</v>
      </c>
      <c r="Q18" s="127">
        <v>1</v>
      </c>
      <c r="R18" s="124">
        <v>1</v>
      </c>
      <c r="S18" s="125">
        <v>1</v>
      </c>
      <c r="T18" s="126">
        <v>1</v>
      </c>
      <c r="U18" s="125">
        <v>1</v>
      </c>
      <c r="V18" s="127">
        <v>1</v>
      </c>
      <c r="W18" s="70"/>
      <c r="X18" s="63">
        <v>39484</v>
      </c>
      <c r="Y18" s="40">
        <v>39485</v>
      </c>
      <c r="Z18" s="234" t="s">
        <v>44</v>
      </c>
      <c r="AA18" s="235"/>
    </row>
    <row r="19" spans="2:27" s="20" customFormat="1" ht="13.5" outlineLevel="1" thickBot="1">
      <c r="B19" s="101">
        <v>20</v>
      </c>
      <c r="C19" s="111">
        <v>19</v>
      </c>
      <c r="D19" s="112">
        <v>20</v>
      </c>
      <c r="E19" s="112">
        <v>21</v>
      </c>
      <c r="F19" s="112">
        <v>22</v>
      </c>
      <c r="G19" s="113">
        <v>23</v>
      </c>
      <c r="H19" s="111">
        <v>26</v>
      </c>
      <c r="I19" s="112">
        <v>27</v>
      </c>
      <c r="J19" s="112">
        <v>28</v>
      </c>
      <c r="K19" s="112">
        <v>29</v>
      </c>
      <c r="L19" s="113">
        <v>30</v>
      </c>
      <c r="M19" s="111">
        <v>3</v>
      </c>
      <c r="N19" s="112">
        <v>4</v>
      </c>
      <c r="O19" s="112">
        <v>5</v>
      </c>
      <c r="P19" s="112">
        <v>6</v>
      </c>
      <c r="Q19" s="113">
        <v>7</v>
      </c>
      <c r="R19" s="111">
        <v>10</v>
      </c>
      <c r="S19" s="112">
        <v>11</v>
      </c>
      <c r="T19" s="112">
        <v>12</v>
      </c>
      <c r="U19" s="112">
        <v>13</v>
      </c>
      <c r="V19" s="113">
        <v>14</v>
      </c>
      <c r="W19" s="57">
        <v>20</v>
      </c>
      <c r="X19" s="64">
        <v>39519</v>
      </c>
      <c r="Y19" s="40">
        <v>39520</v>
      </c>
      <c r="Z19" s="234" t="s">
        <v>81</v>
      </c>
      <c r="AA19" s="235"/>
    </row>
    <row r="20" spans="2:27" s="20" customFormat="1" ht="12.75" customHeight="1" outlineLevel="1">
      <c r="B20" s="101"/>
      <c r="C20" s="115" t="s">
        <v>6</v>
      </c>
      <c r="D20" s="116"/>
      <c r="E20" s="116"/>
      <c r="F20" s="116"/>
      <c r="G20" s="117"/>
      <c r="H20" s="115" t="s">
        <v>6</v>
      </c>
      <c r="I20" s="116"/>
      <c r="J20" s="116"/>
      <c r="K20" s="116"/>
      <c r="L20" s="117"/>
      <c r="M20" s="115" t="s">
        <v>61</v>
      </c>
      <c r="N20" s="116"/>
      <c r="O20" s="116"/>
      <c r="P20" s="116"/>
      <c r="Q20" s="117"/>
      <c r="R20" s="115" t="s">
        <v>7</v>
      </c>
      <c r="S20" s="116"/>
      <c r="T20" s="116"/>
      <c r="U20" s="116"/>
      <c r="V20" s="117"/>
      <c r="W20" s="70"/>
      <c r="X20" s="64">
        <v>39575</v>
      </c>
      <c r="Y20" s="40">
        <v>39576</v>
      </c>
      <c r="Z20" s="234" t="s">
        <v>82</v>
      </c>
      <c r="AA20" s="235"/>
    </row>
    <row r="21" spans="2:27" s="20" customFormat="1" ht="14.25" customHeight="1" outlineLevel="1" thickBot="1">
      <c r="B21" s="101"/>
      <c r="C21" s="119" t="s">
        <v>45</v>
      </c>
      <c r="D21" s="120" t="s">
        <v>45</v>
      </c>
      <c r="E21" s="121" t="s">
        <v>45</v>
      </c>
      <c r="F21" s="120" t="s">
        <v>45</v>
      </c>
      <c r="G21" s="128" t="s">
        <v>46</v>
      </c>
      <c r="H21" s="119" t="s">
        <v>45</v>
      </c>
      <c r="I21" s="120" t="s">
        <v>45</v>
      </c>
      <c r="J21" s="129" t="s">
        <v>45</v>
      </c>
      <c r="K21" s="120" t="s">
        <v>45</v>
      </c>
      <c r="L21" s="122" t="s">
        <v>45</v>
      </c>
      <c r="M21" s="119" t="s">
        <v>45</v>
      </c>
      <c r="N21" s="120" t="s">
        <v>45</v>
      </c>
      <c r="O21" s="121" t="s">
        <v>45</v>
      </c>
      <c r="P21" s="120" t="s">
        <v>45</v>
      </c>
      <c r="Q21" s="122" t="s">
        <v>45</v>
      </c>
      <c r="R21" s="119" t="s">
        <v>45</v>
      </c>
      <c r="S21" s="119" t="s">
        <v>45</v>
      </c>
      <c r="T21" s="107" t="s">
        <v>45</v>
      </c>
      <c r="U21" s="130" t="s">
        <v>48</v>
      </c>
      <c r="V21" s="131" t="s">
        <v>45</v>
      </c>
      <c r="W21" s="70"/>
      <c r="X21" s="56"/>
      <c r="Y21" s="54"/>
      <c r="Z21" s="49"/>
      <c r="AA21" s="33"/>
    </row>
    <row r="22" spans="2:27" s="20" customFormat="1" ht="13.5" customHeight="1" outlineLevel="1" thickBot="1">
      <c r="B22" s="101">
        <v>19</v>
      </c>
      <c r="C22" s="111">
        <v>17</v>
      </c>
      <c r="D22" s="112">
        <v>18</v>
      </c>
      <c r="E22" s="112">
        <v>19</v>
      </c>
      <c r="F22" s="112">
        <v>20</v>
      </c>
      <c r="G22" s="113">
        <v>21</v>
      </c>
      <c r="H22" s="111">
        <v>24</v>
      </c>
      <c r="I22" s="112">
        <v>25</v>
      </c>
      <c r="J22" s="112">
        <v>26</v>
      </c>
      <c r="K22" s="112">
        <v>27</v>
      </c>
      <c r="L22" s="113">
        <v>28</v>
      </c>
      <c r="M22" s="111">
        <v>31</v>
      </c>
      <c r="N22" s="112">
        <v>1</v>
      </c>
      <c r="O22" s="112">
        <v>2</v>
      </c>
      <c r="P22" s="112">
        <v>3</v>
      </c>
      <c r="Q22" s="113">
        <v>4</v>
      </c>
      <c r="R22" s="111">
        <v>7</v>
      </c>
      <c r="S22" s="112">
        <v>8</v>
      </c>
      <c r="T22" s="112">
        <v>9</v>
      </c>
      <c r="U22" s="132">
        <v>10</v>
      </c>
      <c r="V22" s="113">
        <v>11</v>
      </c>
      <c r="W22" s="57">
        <v>18</v>
      </c>
      <c r="X22" s="236" t="s">
        <v>32</v>
      </c>
      <c r="Y22" s="237"/>
      <c r="Z22" s="237"/>
      <c r="AA22" s="238"/>
    </row>
    <row r="23" spans="2:27" s="20" customFormat="1" ht="12.75" outlineLevel="1">
      <c r="B23" s="101"/>
      <c r="C23" s="115" t="s">
        <v>7</v>
      </c>
      <c r="D23" s="116"/>
      <c r="E23" s="116"/>
      <c r="F23" s="116"/>
      <c r="G23" s="117"/>
      <c r="H23" s="115" t="s">
        <v>7</v>
      </c>
      <c r="I23" s="116"/>
      <c r="J23" s="116"/>
      <c r="K23" s="116"/>
      <c r="L23" s="117"/>
      <c r="M23" s="118" t="s">
        <v>60</v>
      </c>
      <c r="N23" s="116"/>
      <c r="O23" s="116"/>
      <c r="P23" s="116"/>
      <c r="Q23" s="117"/>
      <c r="R23" s="115" t="s">
        <v>8</v>
      </c>
      <c r="S23" s="116"/>
      <c r="T23" s="116"/>
      <c r="U23" s="116"/>
      <c r="V23" s="117"/>
      <c r="W23" s="70"/>
      <c r="X23" s="87" t="s">
        <v>38</v>
      </c>
      <c r="Y23" s="86" t="s">
        <v>75</v>
      </c>
      <c r="Z23" s="241" t="s">
        <v>50</v>
      </c>
      <c r="AA23" s="242"/>
    </row>
    <row r="24" spans="2:27" s="20" customFormat="1" ht="12.75" customHeight="1" outlineLevel="1">
      <c r="B24" s="101"/>
      <c r="C24" s="124">
        <v>1</v>
      </c>
      <c r="D24" s="125">
        <v>1</v>
      </c>
      <c r="E24" s="126">
        <v>1</v>
      </c>
      <c r="F24" s="125">
        <v>1</v>
      </c>
      <c r="G24" s="127">
        <v>1</v>
      </c>
      <c r="H24" s="102" t="s">
        <v>22</v>
      </c>
      <c r="I24" s="103" t="s">
        <v>22</v>
      </c>
      <c r="J24" s="103" t="s">
        <v>22</v>
      </c>
      <c r="K24" s="103" t="s">
        <v>22</v>
      </c>
      <c r="L24" s="105" t="s">
        <v>22</v>
      </c>
      <c r="M24" s="124">
        <v>1</v>
      </c>
      <c r="N24" s="125">
        <v>1</v>
      </c>
      <c r="O24" s="126">
        <v>1</v>
      </c>
      <c r="P24" s="125">
        <v>1</v>
      </c>
      <c r="Q24" s="127">
        <v>1</v>
      </c>
      <c r="R24" s="124">
        <v>1</v>
      </c>
      <c r="S24" s="125">
        <v>1</v>
      </c>
      <c r="T24" s="126">
        <v>1</v>
      </c>
      <c r="U24" s="125">
        <v>1</v>
      </c>
      <c r="V24" s="128" t="s">
        <v>45</v>
      </c>
      <c r="W24" s="70"/>
      <c r="X24" s="88" t="s">
        <v>33</v>
      </c>
      <c r="Y24" s="85" t="s">
        <v>76</v>
      </c>
      <c r="Z24" s="256" t="s">
        <v>50</v>
      </c>
      <c r="AA24" s="257"/>
    </row>
    <row r="25" spans="2:27" s="20" customFormat="1" ht="13.5" customHeight="1" outlineLevel="1" thickBot="1">
      <c r="B25" s="101">
        <v>15</v>
      </c>
      <c r="C25" s="111">
        <v>14</v>
      </c>
      <c r="D25" s="112">
        <v>15</v>
      </c>
      <c r="E25" s="112">
        <v>16</v>
      </c>
      <c r="F25" s="112">
        <v>17</v>
      </c>
      <c r="G25" s="113">
        <v>18</v>
      </c>
      <c r="H25" s="111">
        <v>21</v>
      </c>
      <c r="I25" s="112">
        <v>22</v>
      </c>
      <c r="J25" s="112">
        <v>23</v>
      </c>
      <c r="K25" s="112">
        <v>24</v>
      </c>
      <c r="L25" s="113">
        <v>25</v>
      </c>
      <c r="M25" s="111">
        <v>28</v>
      </c>
      <c r="N25" s="112">
        <v>29</v>
      </c>
      <c r="O25" s="112">
        <v>30</v>
      </c>
      <c r="P25" s="112">
        <v>1</v>
      </c>
      <c r="Q25" s="113">
        <v>2</v>
      </c>
      <c r="R25" s="111">
        <v>5</v>
      </c>
      <c r="S25" s="112">
        <v>6</v>
      </c>
      <c r="T25" s="112">
        <v>7</v>
      </c>
      <c r="U25" s="112">
        <v>8</v>
      </c>
      <c r="V25" s="113">
        <v>9</v>
      </c>
      <c r="W25" s="57">
        <v>15</v>
      </c>
      <c r="X25" s="89" t="s">
        <v>34</v>
      </c>
      <c r="Y25" s="32" t="s">
        <v>77</v>
      </c>
      <c r="Z25" s="195" t="s">
        <v>50</v>
      </c>
      <c r="AA25" s="196"/>
    </row>
    <row r="26" spans="2:27" s="20" customFormat="1" ht="12.75" customHeight="1" outlineLevel="1">
      <c r="B26" s="101"/>
      <c r="C26" s="115" t="s">
        <v>8</v>
      </c>
      <c r="D26" s="116"/>
      <c r="E26" s="116"/>
      <c r="F26" s="116"/>
      <c r="G26" s="117"/>
      <c r="H26" s="115" t="s">
        <v>8</v>
      </c>
      <c r="I26" s="116"/>
      <c r="J26" s="116"/>
      <c r="K26" s="116"/>
      <c r="L26" s="117"/>
      <c r="M26" s="115" t="s">
        <v>53</v>
      </c>
      <c r="N26" s="116"/>
      <c r="O26" s="116"/>
      <c r="P26" s="116"/>
      <c r="Q26" s="117"/>
      <c r="R26" s="115" t="s">
        <v>9</v>
      </c>
      <c r="S26" s="116"/>
      <c r="T26" s="116"/>
      <c r="U26" s="116"/>
      <c r="V26" s="117"/>
      <c r="W26" s="70"/>
      <c r="X26" s="90" t="s">
        <v>35</v>
      </c>
      <c r="Y26" s="85" t="s">
        <v>78</v>
      </c>
      <c r="Z26" s="197" t="s">
        <v>50</v>
      </c>
      <c r="AA26" s="198"/>
    </row>
    <row r="27" spans="2:27" s="20" customFormat="1" ht="12.75" outlineLevel="1">
      <c r="B27" s="101"/>
      <c r="C27" s="133" t="s">
        <v>45</v>
      </c>
      <c r="D27" s="134" t="s">
        <v>45</v>
      </c>
      <c r="E27" s="135" t="s">
        <v>45</v>
      </c>
      <c r="F27" s="134" t="s">
        <v>45</v>
      </c>
      <c r="G27" s="136" t="s">
        <v>45</v>
      </c>
      <c r="H27" s="102" t="s">
        <v>22</v>
      </c>
      <c r="I27" s="103" t="s">
        <v>22</v>
      </c>
      <c r="J27" s="103" t="s">
        <v>22</v>
      </c>
      <c r="K27" s="137" t="s">
        <v>22</v>
      </c>
      <c r="L27" s="138" t="s">
        <v>22</v>
      </c>
      <c r="M27" s="102" t="s">
        <v>22</v>
      </c>
      <c r="N27" s="103" t="s">
        <v>22</v>
      </c>
      <c r="O27" s="103" t="s">
        <v>22</v>
      </c>
      <c r="P27" s="137" t="s">
        <v>22</v>
      </c>
      <c r="Q27" s="138" t="s">
        <v>22</v>
      </c>
      <c r="R27" s="119" t="s">
        <v>45</v>
      </c>
      <c r="S27" s="120" t="s">
        <v>45</v>
      </c>
      <c r="T27" s="110" t="s">
        <v>45</v>
      </c>
      <c r="U27" s="120" t="s">
        <v>45</v>
      </c>
      <c r="V27" s="123" t="s">
        <v>45</v>
      </c>
      <c r="W27" s="70"/>
      <c r="X27" s="91" t="s">
        <v>36</v>
      </c>
      <c r="Y27" s="85" t="s">
        <v>79</v>
      </c>
      <c r="Z27" s="197" t="s">
        <v>50</v>
      </c>
      <c r="AA27" s="198"/>
    </row>
    <row r="28" spans="2:27" s="20" customFormat="1" ht="14.25" customHeight="1" outlineLevel="1" thickBot="1">
      <c r="B28" s="101">
        <v>10</v>
      </c>
      <c r="C28" s="111">
        <v>12</v>
      </c>
      <c r="D28" s="112">
        <v>13</v>
      </c>
      <c r="E28" s="112">
        <v>14</v>
      </c>
      <c r="F28" s="112">
        <v>15</v>
      </c>
      <c r="G28" s="113">
        <v>16</v>
      </c>
      <c r="H28" s="111">
        <v>19</v>
      </c>
      <c r="I28" s="112">
        <v>20</v>
      </c>
      <c r="J28" s="112">
        <v>21</v>
      </c>
      <c r="K28" s="112">
        <v>22</v>
      </c>
      <c r="L28" s="113">
        <v>23</v>
      </c>
      <c r="M28" s="111">
        <v>26</v>
      </c>
      <c r="N28" s="112">
        <v>27</v>
      </c>
      <c r="O28" s="112">
        <v>28</v>
      </c>
      <c r="P28" s="112">
        <v>29</v>
      </c>
      <c r="Q28" s="113">
        <v>30</v>
      </c>
      <c r="R28" s="111">
        <v>2</v>
      </c>
      <c r="S28" s="112">
        <v>3</v>
      </c>
      <c r="T28" s="112">
        <v>4</v>
      </c>
      <c r="U28" s="112">
        <v>5</v>
      </c>
      <c r="V28" s="113">
        <v>6</v>
      </c>
      <c r="W28" s="57">
        <v>10</v>
      </c>
      <c r="X28" s="92" t="s">
        <v>37</v>
      </c>
      <c r="Y28" s="59" t="s">
        <v>80</v>
      </c>
      <c r="Z28" s="261" t="s">
        <v>51</v>
      </c>
      <c r="AA28" s="262"/>
    </row>
    <row r="29" spans="2:27" s="20" customFormat="1" ht="12.75" outlineLevel="1">
      <c r="B29" s="101"/>
      <c r="C29" s="115" t="s">
        <v>9</v>
      </c>
      <c r="D29" s="116"/>
      <c r="E29" s="116"/>
      <c r="F29" s="116"/>
      <c r="G29" s="117"/>
      <c r="H29" s="115" t="s">
        <v>9</v>
      </c>
      <c r="I29" s="116"/>
      <c r="J29" s="116"/>
      <c r="K29" s="116"/>
      <c r="L29" s="117"/>
      <c r="M29" s="118" t="s">
        <v>58</v>
      </c>
      <c r="N29" s="116"/>
      <c r="O29" s="116"/>
      <c r="P29" s="116"/>
      <c r="Q29" s="117"/>
      <c r="R29" s="118" t="s">
        <v>59</v>
      </c>
      <c r="S29" s="116"/>
      <c r="T29" s="116"/>
      <c r="U29" s="116"/>
      <c r="V29" s="117"/>
      <c r="W29" s="70"/>
      <c r="X29" s="263" t="s">
        <v>87</v>
      </c>
      <c r="Y29" s="264"/>
      <c r="Z29" s="264"/>
      <c r="AA29" s="265"/>
    </row>
    <row r="30" spans="2:27" s="20" customFormat="1" ht="13.5" outlineLevel="1" thickBot="1">
      <c r="B30" s="101"/>
      <c r="C30" s="139" t="s">
        <v>45</v>
      </c>
      <c r="D30" s="120" t="s">
        <v>45</v>
      </c>
      <c r="E30" s="110" t="s">
        <v>45</v>
      </c>
      <c r="F30" s="120" t="s">
        <v>45</v>
      </c>
      <c r="G30" s="123" t="s">
        <v>45</v>
      </c>
      <c r="H30" s="140" t="s">
        <v>22</v>
      </c>
      <c r="I30" s="141" t="s">
        <v>48</v>
      </c>
      <c r="J30" s="141" t="s">
        <v>48</v>
      </c>
      <c r="K30" s="141" t="s">
        <v>48</v>
      </c>
      <c r="L30" s="141" t="s">
        <v>48</v>
      </c>
      <c r="M30" s="124">
        <v>1</v>
      </c>
      <c r="N30" s="125">
        <v>1</v>
      </c>
      <c r="O30" s="126">
        <v>1</v>
      </c>
      <c r="P30" s="125">
        <v>1</v>
      </c>
      <c r="Q30" s="127">
        <v>1</v>
      </c>
      <c r="R30" s="124">
        <v>1</v>
      </c>
      <c r="S30" s="108" t="s">
        <v>45</v>
      </c>
      <c r="T30" s="107" t="s">
        <v>45</v>
      </c>
      <c r="U30" s="125">
        <v>1</v>
      </c>
      <c r="V30" s="122" t="s">
        <v>45</v>
      </c>
      <c r="W30" s="70"/>
      <c r="X30" s="266"/>
      <c r="Y30" s="267"/>
      <c r="Z30" s="267"/>
      <c r="AA30" s="268"/>
    </row>
    <row r="31" spans="2:27" s="20" customFormat="1" ht="13.5" outlineLevel="1" thickBot="1">
      <c r="B31" s="101">
        <v>19</v>
      </c>
      <c r="C31" s="111">
        <v>9</v>
      </c>
      <c r="D31" s="112">
        <v>10</v>
      </c>
      <c r="E31" s="112">
        <v>11</v>
      </c>
      <c r="F31" s="112">
        <v>12</v>
      </c>
      <c r="G31" s="113">
        <v>13</v>
      </c>
      <c r="H31" s="111">
        <v>16</v>
      </c>
      <c r="I31" s="112">
        <v>17</v>
      </c>
      <c r="J31" s="112">
        <v>18</v>
      </c>
      <c r="K31" s="112">
        <v>19</v>
      </c>
      <c r="L31" s="113">
        <v>20</v>
      </c>
      <c r="M31" s="111">
        <v>23</v>
      </c>
      <c r="N31" s="112">
        <v>24</v>
      </c>
      <c r="O31" s="112">
        <v>25</v>
      </c>
      <c r="P31" s="112">
        <v>26</v>
      </c>
      <c r="Q31" s="113">
        <v>27</v>
      </c>
      <c r="R31" s="111">
        <v>30</v>
      </c>
      <c r="S31" s="112">
        <v>31</v>
      </c>
      <c r="T31" s="112">
        <v>1</v>
      </c>
      <c r="U31" s="112">
        <v>2</v>
      </c>
      <c r="V31" s="113">
        <v>3</v>
      </c>
      <c r="W31" s="57">
        <v>19</v>
      </c>
      <c r="AA31" s="94"/>
    </row>
    <row r="32" spans="2:28" s="20" customFormat="1" ht="12.75" outlineLevel="1">
      <c r="B32" s="101"/>
      <c r="C32" s="115" t="s">
        <v>10</v>
      </c>
      <c r="D32" s="116"/>
      <c r="E32" s="116"/>
      <c r="F32" s="116"/>
      <c r="G32" s="117"/>
      <c r="H32" s="115" t="s">
        <v>10</v>
      </c>
      <c r="I32" s="116"/>
      <c r="J32" s="116"/>
      <c r="K32" s="116"/>
      <c r="L32" s="117"/>
      <c r="M32" s="115" t="s">
        <v>10</v>
      </c>
      <c r="N32" s="116"/>
      <c r="O32" s="116"/>
      <c r="P32" s="116"/>
      <c r="Q32" s="117"/>
      <c r="R32" s="115" t="s">
        <v>63</v>
      </c>
      <c r="S32" s="116"/>
      <c r="T32" s="116"/>
      <c r="U32" s="116"/>
      <c r="V32" s="117"/>
      <c r="W32" s="70"/>
      <c r="AB32" s="21"/>
    </row>
    <row r="33" spans="2:27" s="20" customFormat="1" ht="13.5" outlineLevel="1" thickBot="1">
      <c r="B33" s="101"/>
      <c r="C33" s="102" t="s">
        <v>45</v>
      </c>
      <c r="D33" s="121" t="s">
        <v>45</v>
      </c>
      <c r="E33" s="120" t="s">
        <v>45</v>
      </c>
      <c r="F33" s="121" t="s">
        <v>45</v>
      </c>
      <c r="G33" s="120" t="s">
        <v>45</v>
      </c>
      <c r="H33" s="138" t="s">
        <v>22</v>
      </c>
      <c r="I33" s="120" t="s">
        <v>45</v>
      </c>
      <c r="J33" s="120" t="s">
        <v>45</v>
      </c>
      <c r="K33" s="121" t="s">
        <v>45</v>
      </c>
      <c r="L33" s="120" t="s">
        <v>45</v>
      </c>
      <c r="M33" s="106" t="s">
        <v>22</v>
      </c>
      <c r="N33" s="125"/>
      <c r="O33" s="126"/>
      <c r="P33" s="142"/>
      <c r="Q33" s="143"/>
      <c r="R33" s="124">
        <v>1</v>
      </c>
      <c r="S33" s="108" t="s">
        <v>45</v>
      </c>
      <c r="T33" s="107" t="s">
        <v>45</v>
      </c>
      <c r="U33" s="142">
        <v>1</v>
      </c>
      <c r="V33" s="143">
        <v>1</v>
      </c>
      <c r="W33" s="70"/>
      <c r="X33" s="250" t="s">
        <v>28</v>
      </c>
      <c r="Y33" s="251"/>
      <c r="Z33" s="251"/>
      <c r="AA33" s="252"/>
    </row>
    <row r="34" spans="2:27" s="20" customFormat="1" ht="13.5" customHeight="1" outlineLevel="1" thickBot="1">
      <c r="B34" s="101">
        <v>18</v>
      </c>
      <c r="C34" s="111">
        <v>6</v>
      </c>
      <c r="D34" s="112">
        <v>7</v>
      </c>
      <c r="E34" s="112">
        <v>8</v>
      </c>
      <c r="F34" s="112">
        <v>9</v>
      </c>
      <c r="G34" s="113">
        <v>10</v>
      </c>
      <c r="H34" s="111">
        <v>13</v>
      </c>
      <c r="I34" s="112">
        <v>14</v>
      </c>
      <c r="J34" s="112">
        <v>15</v>
      </c>
      <c r="K34" s="112">
        <v>16</v>
      </c>
      <c r="L34" s="113">
        <v>17</v>
      </c>
      <c r="M34" s="111">
        <v>20</v>
      </c>
      <c r="N34" s="112">
        <v>21</v>
      </c>
      <c r="O34" s="112">
        <v>22</v>
      </c>
      <c r="P34" s="112">
        <v>23</v>
      </c>
      <c r="Q34" s="113">
        <v>24</v>
      </c>
      <c r="R34" s="111">
        <v>27</v>
      </c>
      <c r="S34" s="112">
        <v>28</v>
      </c>
      <c r="T34" s="112">
        <v>29</v>
      </c>
      <c r="U34" s="112">
        <v>1</v>
      </c>
      <c r="V34" s="113">
        <v>2</v>
      </c>
      <c r="W34" s="57">
        <v>18</v>
      </c>
      <c r="X34" s="83" t="s">
        <v>29</v>
      </c>
      <c r="Y34" s="31" t="s">
        <v>30</v>
      </c>
      <c r="Z34" s="83"/>
      <c r="AA34" s="30" t="s">
        <v>31</v>
      </c>
    </row>
    <row r="35" spans="2:27" s="20" customFormat="1" ht="13.5" customHeight="1" outlineLevel="1">
      <c r="B35" s="101"/>
      <c r="C35" s="115" t="s">
        <v>11</v>
      </c>
      <c r="D35" s="116"/>
      <c r="E35" s="116"/>
      <c r="F35" s="116"/>
      <c r="G35" s="117"/>
      <c r="H35" s="115" t="s">
        <v>11</v>
      </c>
      <c r="I35" s="116"/>
      <c r="J35" s="116"/>
      <c r="K35" s="116"/>
      <c r="L35" s="117"/>
      <c r="M35" s="115" t="s">
        <v>11</v>
      </c>
      <c r="N35" s="116"/>
      <c r="O35" s="116"/>
      <c r="P35" s="116"/>
      <c r="Q35" s="117"/>
      <c r="R35" s="115" t="s">
        <v>19</v>
      </c>
      <c r="S35" s="116"/>
      <c r="T35" s="116"/>
      <c r="U35" s="116"/>
      <c r="V35" s="117"/>
      <c r="W35" s="70"/>
      <c r="X35" s="65"/>
      <c r="Y35" s="44"/>
      <c r="Z35" s="45"/>
      <c r="AA35" s="46"/>
    </row>
    <row r="36" spans="2:27" s="20" customFormat="1" ht="12.75" outlineLevel="1">
      <c r="B36" s="101"/>
      <c r="C36" s="119" t="s">
        <v>45</v>
      </c>
      <c r="D36" s="120" t="s">
        <v>45</v>
      </c>
      <c r="E36" s="121" t="s">
        <v>45</v>
      </c>
      <c r="F36" s="144" t="s">
        <v>45</v>
      </c>
      <c r="G36" s="123" t="s">
        <v>45</v>
      </c>
      <c r="H36" s="119" t="s">
        <v>45</v>
      </c>
      <c r="I36" s="108" t="s">
        <v>55</v>
      </c>
      <c r="J36" s="107" t="s">
        <v>83</v>
      </c>
      <c r="K36" s="144" t="s">
        <v>45</v>
      </c>
      <c r="L36" s="108" t="s">
        <v>47</v>
      </c>
      <c r="M36" s="120" t="s">
        <v>45</v>
      </c>
      <c r="N36" s="121" t="s">
        <v>45</v>
      </c>
      <c r="O36" s="141" t="s">
        <v>48</v>
      </c>
      <c r="P36" s="120" t="s">
        <v>45</v>
      </c>
      <c r="Q36" s="120" t="s">
        <v>45</v>
      </c>
      <c r="R36" s="124"/>
      <c r="S36" s="120" t="s">
        <v>45</v>
      </c>
      <c r="T36" s="121" t="s">
        <v>45</v>
      </c>
      <c r="U36" s="120" t="s">
        <v>45</v>
      </c>
      <c r="V36" s="109" t="s">
        <v>45</v>
      </c>
      <c r="W36" s="70"/>
      <c r="X36" s="66"/>
      <c r="Y36" s="36"/>
      <c r="Z36" s="38"/>
      <c r="AA36" s="34"/>
    </row>
    <row r="37" spans="2:27" s="20" customFormat="1" ht="13.5" outlineLevel="1" thickBot="1">
      <c r="B37" s="101">
        <v>20</v>
      </c>
      <c r="C37" s="111">
        <v>5</v>
      </c>
      <c r="D37" s="112">
        <v>6</v>
      </c>
      <c r="E37" s="112">
        <v>7</v>
      </c>
      <c r="F37" s="112">
        <v>8</v>
      </c>
      <c r="G37" s="113">
        <v>9</v>
      </c>
      <c r="H37" s="111">
        <v>12</v>
      </c>
      <c r="I37" s="112">
        <v>13</v>
      </c>
      <c r="J37" s="112">
        <v>14</v>
      </c>
      <c r="K37" s="112">
        <v>15</v>
      </c>
      <c r="L37" s="113">
        <v>16</v>
      </c>
      <c r="M37" s="111">
        <v>19</v>
      </c>
      <c r="N37" s="112">
        <v>20</v>
      </c>
      <c r="O37" s="112">
        <v>21</v>
      </c>
      <c r="P37" s="112">
        <v>22</v>
      </c>
      <c r="Q37" s="113">
        <v>23</v>
      </c>
      <c r="R37" s="111">
        <v>26</v>
      </c>
      <c r="S37" s="112">
        <v>27</v>
      </c>
      <c r="T37" s="112">
        <v>28</v>
      </c>
      <c r="U37" s="112">
        <v>29</v>
      </c>
      <c r="V37" s="113">
        <v>30</v>
      </c>
      <c r="W37" s="57">
        <v>20</v>
      </c>
      <c r="X37" s="66"/>
      <c r="Y37" s="36"/>
      <c r="Z37" s="38"/>
      <c r="AA37" s="34"/>
    </row>
    <row r="38" spans="2:27" s="20" customFormat="1" ht="12.75" outlineLevel="1">
      <c r="B38" s="101"/>
      <c r="C38" s="145" t="s">
        <v>12</v>
      </c>
      <c r="D38" s="146"/>
      <c r="E38" s="146"/>
      <c r="F38" s="146"/>
      <c r="G38" s="147"/>
      <c r="H38" s="145" t="s">
        <v>12</v>
      </c>
      <c r="I38" s="146"/>
      <c r="J38" s="146"/>
      <c r="K38" s="146"/>
      <c r="L38" s="147"/>
      <c r="M38" s="148" t="s">
        <v>12</v>
      </c>
      <c r="N38" s="146"/>
      <c r="O38" s="146"/>
      <c r="P38" s="146"/>
      <c r="Q38" s="147"/>
      <c r="R38" s="149" t="s">
        <v>56</v>
      </c>
      <c r="S38" s="146"/>
      <c r="T38" s="146"/>
      <c r="U38" s="146"/>
      <c r="V38" s="147"/>
      <c r="W38" s="70"/>
      <c r="X38" s="66"/>
      <c r="Y38" s="36"/>
      <c r="Z38" s="38"/>
      <c r="AA38" s="34"/>
    </row>
    <row r="39" spans="2:27" s="20" customFormat="1" ht="12.75" outlineLevel="1">
      <c r="B39" s="101"/>
      <c r="C39" s="106" t="s">
        <v>45</v>
      </c>
      <c r="D39" s="108" t="s">
        <v>45</v>
      </c>
      <c r="E39" s="107" t="s">
        <v>45</v>
      </c>
      <c r="F39" s="108" t="s">
        <v>45</v>
      </c>
      <c r="G39" s="108" t="s">
        <v>22</v>
      </c>
      <c r="H39" s="106" t="s">
        <v>22</v>
      </c>
      <c r="I39" s="108" t="s">
        <v>22</v>
      </c>
      <c r="J39" s="104" t="s">
        <v>22</v>
      </c>
      <c r="K39" s="108" t="s">
        <v>22</v>
      </c>
      <c r="L39" s="109" t="s">
        <v>22</v>
      </c>
      <c r="M39" s="150" t="s">
        <v>45</v>
      </c>
      <c r="N39" s="151" t="s">
        <v>45</v>
      </c>
      <c r="O39" s="152" t="s">
        <v>45</v>
      </c>
      <c r="P39" s="151" t="s">
        <v>45</v>
      </c>
      <c r="Q39" s="128" t="s">
        <v>45</v>
      </c>
      <c r="R39" s="106" t="s">
        <v>84</v>
      </c>
      <c r="S39" s="108" t="s">
        <v>1</v>
      </c>
      <c r="T39" s="107" t="s">
        <v>85</v>
      </c>
      <c r="U39" s="108" t="s">
        <v>86</v>
      </c>
      <c r="V39" s="128" t="s">
        <v>45</v>
      </c>
      <c r="W39" s="70"/>
      <c r="X39" s="66"/>
      <c r="Y39" s="36"/>
      <c r="Z39" s="38"/>
      <c r="AA39" s="34"/>
    </row>
    <row r="40" spans="2:27" s="20" customFormat="1" ht="13.5" outlineLevel="1" thickBot="1">
      <c r="B40" s="101">
        <v>14</v>
      </c>
      <c r="C40" s="111">
        <v>2</v>
      </c>
      <c r="D40" s="112">
        <v>3</v>
      </c>
      <c r="E40" s="112">
        <v>4</v>
      </c>
      <c r="F40" s="112">
        <v>5</v>
      </c>
      <c r="G40" s="113">
        <v>6</v>
      </c>
      <c r="H40" s="111">
        <v>9</v>
      </c>
      <c r="I40" s="112">
        <v>10</v>
      </c>
      <c r="J40" s="112">
        <v>11</v>
      </c>
      <c r="K40" s="112">
        <v>12</v>
      </c>
      <c r="L40" s="113">
        <v>13</v>
      </c>
      <c r="M40" s="114">
        <v>16</v>
      </c>
      <c r="N40" s="112">
        <v>17</v>
      </c>
      <c r="O40" s="112">
        <v>18</v>
      </c>
      <c r="P40" s="112">
        <v>19</v>
      </c>
      <c r="Q40" s="113">
        <v>20</v>
      </c>
      <c r="R40" s="111">
        <v>23</v>
      </c>
      <c r="S40" s="112">
        <v>24</v>
      </c>
      <c r="T40" s="112">
        <v>25</v>
      </c>
      <c r="U40" s="112">
        <v>26</v>
      </c>
      <c r="V40" s="113">
        <v>27</v>
      </c>
      <c r="W40" s="57">
        <v>14</v>
      </c>
      <c r="X40" s="66"/>
      <c r="Y40" s="36"/>
      <c r="Z40" s="38"/>
      <c r="AA40" s="34"/>
    </row>
    <row r="41" spans="2:27" s="20" customFormat="1" ht="12.75" customHeight="1" outlineLevel="1">
      <c r="B41" s="101"/>
      <c r="C41" s="149" t="s">
        <v>65</v>
      </c>
      <c r="D41" s="146"/>
      <c r="E41" s="146"/>
      <c r="F41" s="146"/>
      <c r="G41" s="147"/>
      <c r="H41" s="145" t="s">
        <v>13</v>
      </c>
      <c r="I41" s="146"/>
      <c r="J41" s="146"/>
      <c r="K41" s="146"/>
      <c r="L41" s="147"/>
      <c r="M41" s="148" t="s">
        <v>13</v>
      </c>
      <c r="N41" s="146"/>
      <c r="O41" s="146"/>
      <c r="P41" s="146"/>
      <c r="Q41" s="147"/>
      <c r="R41" s="145" t="s">
        <v>13</v>
      </c>
      <c r="S41" s="146"/>
      <c r="T41" s="146"/>
      <c r="U41" s="146"/>
      <c r="V41" s="147"/>
      <c r="W41" s="70"/>
      <c r="X41" s="66"/>
      <c r="Y41" s="36"/>
      <c r="Z41" s="38"/>
      <c r="AA41" s="34"/>
    </row>
    <row r="42" spans="2:27" s="20" customFormat="1" ht="12.75" outlineLevel="1">
      <c r="B42" s="101"/>
      <c r="C42" s="153" t="s">
        <v>84</v>
      </c>
      <c r="D42" s="154" t="s">
        <v>1</v>
      </c>
      <c r="E42" s="141" t="s">
        <v>85</v>
      </c>
      <c r="F42" s="155" t="s">
        <v>86</v>
      </c>
      <c r="G42" s="123" t="s">
        <v>45</v>
      </c>
      <c r="H42" s="156"/>
      <c r="I42" s="125"/>
      <c r="J42" s="125"/>
      <c r="K42" s="157"/>
      <c r="L42" s="143"/>
      <c r="M42" s="119" t="s">
        <v>45</v>
      </c>
      <c r="N42" s="120" t="s">
        <v>45</v>
      </c>
      <c r="O42" s="110" t="s">
        <v>45</v>
      </c>
      <c r="P42" s="120" t="s">
        <v>45</v>
      </c>
      <c r="Q42" s="123" t="s">
        <v>45</v>
      </c>
      <c r="R42" s="158" t="s">
        <v>45</v>
      </c>
      <c r="S42" s="120" t="s">
        <v>45</v>
      </c>
      <c r="T42" s="108"/>
      <c r="U42" s="144" t="s">
        <v>45</v>
      </c>
      <c r="V42" s="109" t="s">
        <v>45</v>
      </c>
      <c r="W42" s="70"/>
      <c r="X42" s="66"/>
      <c r="Y42" s="36"/>
      <c r="Z42" s="38"/>
      <c r="AA42" s="34"/>
    </row>
    <row r="43" spans="2:27" s="20" customFormat="1" ht="13.5" outlineLevel="1" thickBot="1">
      <c r="B43" s="101">
        <v>20</v>
      </c>
      <c r="C43" s="111">
        <v>30</v>
      </c>
      <c r="D43" s="112">
        <v>1</v>
      </c>
      <c r="E43" s="112">
        <v>2</v>
      </c>
      <c r="F43" s="112">
        <v>3</v>
      </c>
      <c r="G43" s="113">
        <v>4</v>
      </c>
      <c r="H43" s="111">
        <v>7</v>
      </c>
      <c r="I43" s="112">
        <v>8</v>
      </c>
      <c r="J43" s="112">
        <v>9</v>
      </c>
      <c r="K43" s="112">
        <v>10</v>
      </c>
      <c r="L43" s="113">
        <v>11</v>
      </c>
      <c r="M43" s="114">
        <v>14</v>
      </c>
      <c r="N43" s="112">
        <v>15</v>
      </c>
      <c r="O43" s="112">
        <v>16</v>
      </c>
      <c r="P43" s="112">
        <v>17</v>
      </c>
      <c r="Q43" s="113">
        <v>18</v>
      </c>
      <c r="R43" s="111">
        <v>21</v>
      </c>
      <c r="S43" s="112">
        <v>22</v>
      </c>
      <c r="T43" s="112">
        <v>23</v>
      </c>
      <c r="U43" s="112">
        <v>24</v>
      </c>
      <c r="V43" s="113">
        <v>25</v>
      </c>
      <c r="W43" s="57">
        <v>20</v>
      </c>
      <c r="X43" s="66"/>
      <c r="Y43" s="36"/>
      <c r="Z43" s="38"/>
      <c r="AA43" s="34"/>
    </row>
    <row r="44" spans="2:27" s="20" customFormat="1" ht="12.75" outlineLevel="1">
      <c r="B44" s="101"/>
      <c r="C44" s="149" t="s">
        <v>71</v>
      </c>
      <c r="D44" s="146"/>
      <c r="E44" s="146"/>
      <c r="F44" s="146"/>
      <c r="G44" s="147"/>
      <c r="H44" s="145" t="s">
        <v>14</v>
      </c>
      <c r="I44" s="146"/>
      <c r="J44" s="146"/>
      <c r="K44" s="146"/>
      <c r="L44" s="147"/>
      <c r="M44" s="148" t="s">
        <v>14</v>
      </c>
      <c r="N44" s="146"/>
      <c r="O44" s="146"/>
      <c r="P44" s="146"/>
      <c r="Q44" s="147"/>
      <c r="R44" s="145" t="s">
        <v>14</v>
      </c>
      <c r="S44" s="146"/>
      <c r="T44" s="146"/>
      <c r="U44" s="146"/>
      <c r="V44" s="147"/>
      <c r="W44" s="70"/>
      <c r="X44" s="66"/>
      <c r="Y44" s="36"/>
      <c r="Z44" s="38"/>
      <c r="AA44" s="34"/>
    </row>
    <row r="45" spans="2:27" s="20" customFormat="1" ht="15.75" customHeight="1" outlineLevel="1">
      <c r="B45" s="101"/>
      <c r="C45" s="159" t="s">
        <v>22</v>
      </c>
      <c r="D45" s="158"/>
      <c r="E45" s="108" t="s">
        <v>41</v>
      </c>
      <c r="F45" s="103"/>
      <c r="G45" s="105"/>
      <c r="H45" s="102"/>
      <c r="I45" s="103"/>
      <c r="J45" s="104"/>
      <c r="K45" s="103"/>
      <c r="L45" s="105"/>
      <c r="M45" s="102" t="s">
        <v>45</v>
      </c>
      <c r="N45" s="103"/>
      <c r="O45" s="103" t="s">
        <v>91</v>
      </c>
      <c r="P45" s="103"/>
      <c r="Q45" s="105"/>
      <c r="R45" s="103" t="s">
        <v>21</v>
      </c>
      <c r="S45" s="103"/>
      <c r="T45" s="103"/>
      <c r="U45" s="104"/>
      <c r="V45" s="105"/>
      <c r="W45" s="70"/>
      <c r="X45" s="66"/>
      <c r="Y45" s="36"/>
      <c r="Z45" s="38"/>
      <c r="AA45" s="34"/>
    </row>
    <row r="46" spans="2:27" s="2" customFormat="1" ht="13.5" outlineLevel="1" thickBot="1">
      <c r="B46" s="101">
        <v>4</v>
      </c>
      <c r="C46" s="111">
        <v>28</v>
      </c>
      <c r="D46" s="112">
        <v>29</v>
      </c>
      <c r="E46" s="114">
        <v>30</v>
      </c>
      <c r="F46" s="112">
        <v>31</v>
      </c>
      <c r="G46" s="113">
        <v>1</v>
      </c>
      <c r="H46" s="111">
        <v>4</v>
      </c>
      <c r="I46" s="112">
        <v>5</v>
      </c>
      <c r="J46" s="112">
        <v>6</v>
      </c>
      <c r="K46" s="112">
        <v>7</v>
      </c>
      <c r="L46" s="113">
        <v>8</v>
      </c>
      <c r="M46" s="114">
        <v>11</v>
      </c>
      <c r="N46" s="112">
        <v>12</v>
      </c>
      <c r="O46" s="112">
        <v>13</v>
      </c>
      <c r="P46" s="112">
        <v>14</v>
      </c>
      <c r="Q46" s="113">
        <v>15</v>
      </c>
      <c r="R46" s="111">
        <v>18</v>
      </c>
      <c r="S46" s="112">
        <v>19</v>
      </c>
      <c r="T46" s="112">
        <v>20</v>
      </c>
      <c r="U46" s="112">
        <v>21</v>
      </c>
      <c r="V46" s="113">
        <v>22</v>
      </c>
      <c r="W46" s="71">
        <v>6</v>
      </c>
      <c r="X46" s="66"/>
      <c r="Y46" s="36"/>
      <c r="Z46" s="38"/>
      <c r="AA46" s="34"/>
    </row>
    <row r="47" spans="2:27" s="2" customFormat="1" ht="12.75" outlineLevel="1">
      <c r="B47" s="101"/>
      <c r="C47" s="253" t="s">
        <v>15</v>
      </c>
      <c r="D47" s="254"/>
      <c r="E47" s="254"/>
      <c r="F47" s="254"/>
      <c r="G47" s="255"/>
      <c r="H47" s="247" t="s">
        <v>15</v>
      </c>
      <c r="I47" s="248"/>
      <c r="J47" s="248"/>
      <c r="K47" s="248"/>
      <c r="L47" s="249"/>
      <c r="M47" s="253" t="s">
        <v>15</v>
      </c>
      <c r="N47" s="254"/>
      <c r="O47" s="254"/>
      <c r="P47" s="254"/>
      <c r="Q47" s="255"/>
      <c r="R47" s="253" t="s">
        <v>15</v>
      </c>
      <c r="S47" s="254"/>
      <c r="T47" s="254"/>
      <c r="U47" s="254"/>
      <c r="V47" s="255"/>
      <c r="W47" s="71"/>
      <c r="X47" s="66"/>
      <c r="Y47" s="36"/>
      <c r="Z47" s="38"/>
      <c r="AA47" s="34"/>
    </row>
    <row r="48" spans="2:27" s="2" customFormat="1" ht="17.25" customHeight="1" outlineLevel="1" thickBot="1">
      <c r="B48" s="101">
        <f>SUM(B16:B47)</f>
        <v>178</v>
      </c>
      <c r="C48" s="160">
        <v>25</v>
      </c>
      <c r="D48" s="161">
        <v>26</v>
      </c>
      <c r="E48" s="162">
        <v>27</v>
      </c>
      <c r="F48" s="161">
        <v>28</v>
      </c>
      <c r="G48" s="163">
        <v>29</v>
      </c>
      <c r="H48" s="164">
        <v>2</v>
      </c>
      <c r="I48" s="161">
        <v>3</v>
      </c>
      <c r="J48" s="162">
        <v>4</v>
      </c>
      <c r="K48" s="161">
        <v>5</v>
      </c>
      <c r="L48" s="163">
        <v>6</v>
      </c>
      <c r="M48" s="164">
        <v>9</v>
      </c>
      <c r="N48" s="161">
        <v>10</v>
      </c>
      <c r="O48" s="162">
        <v>11</v>
      </c>
      <c r="P48" s="161">
        <v>12</v>
      </c>
      <c r="Q48" s="163">
        <v>13</v>
      </c>
      <c r="R48" s="165">
        <v>16</v>
      </c>
      <c r="S48" s="160">
        <v>17</v>
      </c>
      <c r="T48" s="166">
        <v>18</v>
      </c>
      <c r="U48" s="160">
        <v>19</v>
      </c>
      <c r="V48" s="163">
        <v>20</v>
      </c>
      <c r="W48" s="71">
        <f>SUM(W13:W46)</f>
        <v>184</v>
      </c>
      <c r="X48" s="66"/>
      <c r="Y48" s="36"/>
      <c r="Z48" s="38"/>
      <c r="AA48" s="34"/>
    </row>
    <row r="49" spans="2:27" s="2" customFormat="1" ht="12.75" customHeight="1" hidden="1" outlineLevel="1" thickBot="1">
      <c r="B49" s="101"/>
      <c r="C49" s="112">
        <v>10</v>
      </c>
      <c r="D49" s="167"/>
      <c r="E49" s="168"/>
      <c r="F49" s="167"/>
      <c r="G49" s="169"/>
      <c r="H49" s="170"/>
      <c r="I49" s="170"/>
      <c r="J49" s="170"/>
      <c r="K49" s="170"/>
      <c r="L49" s="171"/>
      <c r="M49" s="170"/>
      <c r="N49" s="170"/>
      <c r="O49" s="170"/>
      <c r="P49" s="170"/>
      <c r="Q49" s="170"/>
      <c r="R49" s="170"/>
      <c r="S49" s="170"/>
      <c r="T49" s="170"/>
      <c r="U49" s="170"/>
      <c r="V49" s="172"/>
      <c r="W49" s="71"/>
      <c r="X49" s="66"/>
      <c r="Y49" s="36"/>
      <c r="Z49" s="38"/>
      <c r="AA49" s="34"/>
    </row>
    <row r="50" spans="2:27" s="2" customFormat="1" ht="13.5" customHeight="1" collapsed="1">
      <c r="B50" s="207" t="s">
        <v>17</v>
      </c>
      <c r="C50" s="208"/>
      <c r="D50" s="208"/>
      <c r="E50" s="208"/>
      <c r="F50" s="208"/>
      <c r="G50" s="208"/>
      <c r="H50" s="208"/>
      <c r="I50" s="208"/>
      <c r="J50" s="209"/>
      <c r="K50" s="210"/>
      <c r="L50" s="216" t="s">
        <v>64</v>
      </c>
      <c r="M50" s="208"/>
      <c r="N50" s="208"/>
      <c r="O50" s="208"/>
      <c r="P50" s="208"/>
      <c r="Q50" s="208"/>
      <c r="R50" s="208"/>
      <c r="S50" s="208"/>
      <c r="T50" s="208"/>
      <c r="U50" s="208"/>
      <c r="V50" s="217"/>
      <c r="W50" s="72"/>
      <c r="X50" s="66"/>
      <c r="Y50" s="36"/>
      <c r="Z50" s="38"/>
      <c r="AA50" s="34"/>
    </row>
    <row r="51" spans="2:27" ht="12.75" customHeight="1" thickBot="1">
      <c r="B51" s="211"/>
      <c r="C51" s="212"/>
      <c r="D51" s="212"/>
      <c r="E51" s="212"/>
      <c r="F51" s="212"/>
      <c r="G51" s="212"/>
      <c r="H51" s="213"/>
      <c r="I51" s="213"/>
      <c r="J51" s="214"/>
      <c r="K51" s="215"/>
      <c r="L51" s="218"/>
      <c r="M51" s="213"/>
      <c r="N51" s="213"/>
      <c r="O51" s="213"/>
      <c r="P51" s="213"/>
      <c r="Q51" s="213"/>
      <c r="R51" s="213"/>
      <c r="S51" s="213"/>
      <c r="T51" s="213"/>
      <c r="U51" s="213"/>
      <c r="V51" s="219"/>
      <c r="W51" s="73"/>
      <c r="X51" s="66"/>
      <c r="Y51" s="36"/>
      <c r="Z51" s="38"/>
      <c r="AA51" s="34"/>
    </row>
    <row r="52" spans="2:27" ht="25.5" customHeight="1" thickBot="1">
      <c r="B52" s="223" t="s">
        <v>92</v>
      </c>
      <c r="C52" s="224"/>
      <c r="D52" s="224"/>
      <c r="E52" s="224"/>
      <c r="F52" s="224"/>
      <c r="G52" s="225"/>
      <c r="H52" s="190" t="s">
        <v>40</v>
      </c>
      <c r="I52" s="191"/>
      <c r="J52" s="191"/>
      <c r="K52" s="192"/>
      <c r="L52" s="187" t="s">
        <v>52</v>
      </c>
      <c r="M52" s="188"/>
      <c r="N52" s="188"/>
      <c r="O52" s="188"/>
      <c r="P52" s="188"/>
      <c r="Q52" s="188"/>
      <c r="R52" s="188"/>
      <c r="S52" s="188"/>
      <c r="T52" s="188"/>
      <c r="U52" s="188"/>
      <c r="V52" s="189"/>
      <c r="W52" s="74"/>
      <c r="X52" s="66"/>
      <c r="Y52" s="36"/>
      <c r="Z52" s="38"/>
      <c r="AA52" s="34"/>
    </row>
    <row r="53" spans="2:27" ht="24.75" customHeight="1" thickBot="1">
      <c r="B53" s="226"/>
      <c r="C53" s="227"/>
      <c r="D53" s="227"/>
      <c r="E53" s="227"/>
      <c r="F53" s="227"/>
      <c r="G53" s="228"/>
      <c r="H53" s="201" t="s">
        <v>16</v>
      </c>
      <c r="I53" s="202"/>
      <c r="J53" s="202"/>
      <c r="K53" s="203"/>
      <c r="L53" s="204" t="s">
        <v>93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6"/>
      <c r="W53" s="74"/>
      <c r="X53" s="66"/>
      <c r="Y53" s="36"/>
      <c r="Z53" s="38"/>
      <c r="AA53" s="34"/>
    </row>
    <row r="54" spans="2:27" ht="22.5" customHeight="1" thickBot="1">
      <c r="B54" s="220" t="s">
        <v>88</v>
      </c>
      <c r="C54" s="221"/>
      <c r="D54" s="221"/>
      <c r="E54" s="221"/>
      <c r="F54" s="221"/>
      <c r="G54" s="222"/>
      <c r="H54" s="179" t="s">
        <v>97</v>
      </c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200"/>
      <c r="W54" s="75"/>
      <c r="X54" s="42"/>
      <c r="Y54" s="41"/>
      <c r="Z54" s="42"/>
      <c r="AA54" s="43"/>
    </row>
    <row r="55" spans="2:27" ht="22.5" customHeight="1" thickBot="1">
      <c r="B55" s="176" t="s">
        <v>39</v>
      </c>
      <c r="C55" s="185"/>
      <c r="D55" s="185"/>
      <c r="E55" s="185"/>
      <c r="F55" s="185"/>
      <c r="G55" s="186"/>
      <c r="H55" s="176" t="s">
        <v>70</v>
      </c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4"/>
      <c r="W55" s="76"/>
      <c r="X55" s="39"/>
      <c r="Y55" s="37"/>
      <c r="Z55" s="39"/>
      <c r="AA55" s="35"/>
    </row>
    <row r="56" spans="2:24" ht="31.5" customHeight="1" thickBot="1">
      <c r="B56" s="182" t="s">
        <v>95</v>
      </c>
      <c r="C56" s="183"/>
      <c r="D56" s="183"/>
      <c r="E56" s="183"/>
      <c r="F56" s="183"/>
      <c r="G56" s="184"/>
      <c r="H56" s="179" t="s">
        <v>69</v>
      </c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6"/>
      <c r="W56" s="55"/>
      <c r="X56" s="93"/>
    </row>
    <row r="57" spans="1:24" ht="25.5" customHeight="1" thickBot="1">
      <c r="A57" s="3"/>
      <c r="B57" s="176" t="s">
        <v>96</v>
      </c>
      <c r="C57" s="177"/>
      <c r="D57" s="177"/>
      <c r="E57" s="177"/>
      <c r="F57" s="177"/>
      <c r="G57" s="178"/>
      <c r="H57" s="179" t="s">
        <v>94</v>
      </c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1"/>
      <c r="W57" s="28"/>
      <c r="X57" s="100" t="s">
        <v>98</v>
      </c>
    </row>
    <row r="58" spans="1:27" ht="12.75">
      <c r="A58" s="3"/>
      <c r="B58" s="245" t="s">
        <v>102</v>
      </c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</row>
    <row r="59" spans="1:2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45" t="s">
        <v>103</v>
      </c>
      <c r="W59" s="246"/>
      <c r="X59" s="246"/>
      <c r="Y59" s="246"/>
    </row>
    <row r="60" spans="1:2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8"/>
    </row>
    <row r="61" spans="1:2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8"/>
    </row>
    <row r="62" spans="1:2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8"/>
    </row>
    <row r="63" spans="1:2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8"/>
    </row>
    <row r="64" spans="1:2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8"/>
    </row>
    <row r="65" spans="1:2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8"/>
    </row>
    <row r="66" spans="1:2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8"/>
    </row>
    <row r="67" spans="1:2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28"/>
    </row>
    <row r="68" spans="1:2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28"/>
    </row>
    <row r="69" spans="1:2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8"/>
    </row>
    <row r="70" spans="1:2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8"/>
    </row>
  </sheetData>
  <sheetProtection/>
  <mergeCells count="44">
    <mergeCell ref="Z24:AA24"/>
    <mergeCell ref="B3:W3"/>
    <mergeCell ref="Z17:AA17"/>
    <mergeCell ref="Z28:AA28"/>
    <mergeCell ref="X29:AA30"/>
    <mergeCell ref="B4:W4"/>
    <mergeCell ref="X3:AA3"/>
    <mergeCell ref="X4:AA4"/>
    <mergeCell ref="B5:W5"/>
    <mergeCell ref="Z20:AA20"/>
    <mergeCell ref="B58:AA58"/>
    <mergeCell ref="V59:Y59"/>
    <mergeCell ref="H47:L47"/>
    <mergeCell ref="X33:AA33"/>
    <mergeCell ref="C47:G47"/>
    <mergeCell ref="M47:Q47"/>
    <mergeCell ref="R47:V47"/>
    <mergeCell ref="X7:AA7"/>
    <mergeCell ref="X13:AA13"/>
    <mergeCell ref="Z18:AA18"/>
    <mergeCell ref="X22:AA22"/>
    <mergeCell ref="Z14:AA14"/>
    <mergeCell ref="Z23:AA23"/>
    <mergeCell ref="Z15:AA15"/>
    <mergeCell ref="Z16:AA16"/>
    <mergeCell ref="Z19:AA19"/>
    <mergeCell ref="Z25:AA25"/>
    <mergeCell ref="Z26:AA26"/>
    <mergeCell ref="Z27:AA27"/>
    <mergeCell ref="H54:V54"/>
    <mergeCell ref="H53:K53"/>
    <mergeCell ref="L53:V53"/>
    <mergeCell ref="B50:K51"/>
    <mergeCell ref="L50:V51"/>
    <mergeCell ref="B54:G54"/>
    <mergeCell ref="B52:G53"/>
    <mergeCell ref="B57:G57"/>
    <mergeCell ref="H57:V57"/>
    <mergeCell ref="B56:G56"/>
    <mergeCell ref="B55:G55"/>
    <mergeCell ref="L52:V52"/>
    <mergeCell ref="H52:K52"/>
    <mergeCell ref="H56:V56"/>
    <mergeCell ref="H55:V55"/>
  </mergeCells>
  <printOptions/>
  <pageMargins left="0.2" right="0.19" top="0.32" bottom="0.2" header="0.25" footer="0.19"/>
  <pageSetup fitToHeight="1" fitToWidth="1" horizontalDpi="600" verticalDpi="600" orientation="landscape" scale="69" r:id="rId1"/>
  <headerFooter alignWithMargins="0">
    <oddHeader>&amp;RAttachment 1
Page 1 of 1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2012 Agenda Item W8 Attachment 2 - Meeting Agendas (CA State Board of Education)</dc:title>
  <dc:subject>Calendar Track One 2011-12 Delta Charter School.</dc:subject>
  <dc:creator>SJCOE</dc:creator>
  <cp:keywords/>
  <dc:description/>
  <cp:lastModifiedBy>Princep Uclaray</cp:lastModifiedBy>
  <cp:lastPrinted>2011-12-16T23:35:44Z</cp:lastPrinted>
  <dcterms:created xsi:type="dcterms:W3CDTF">2004-03-27T00:05:16Z</dcterms:created>
  <dcterms:modified xsi:type="dcterms:W3CDTF">2011-12-16T23:37:20Z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Count">
    <vt:i4>1</vt:i4>
  </property>
</Properties>
</file>