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ables/table1.xml" ContentType="application/vnd.openxmlformats-officedocument.spreadsheetml.table+xml"/>
  <Override PartName="/xl/comments6.xml" ContentType="application/vnd.openxmlformats-officedocument.spreadsheetml.comments+xml"/>
  <Override PartName="/xl/tables/table2.xml" ContentType="application/vnd.openxmlformats-officedocument.spreadsheetml.table+xml"/>
  <Override PartName="/xl/comments7.xml" ContentType="application/vnd.openxmlformats-officedocument.spreadsheetml.comment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defaultThemeVersion="166925"/>
  <mc:AlternateContent xmlns:mc="http://schemas.openxmlformats.org/markup-compatibility/2006">
    <mc:Choice Requires="x15">
      <x15ac:absPath xmlns:x15ac="http://schemas.microsoft.com/office/spreadsheetml/2010/11/ac" url="C:\Users\tuda\Desktop\"/>
    </mc:Choice>
  </mc:AlternateContent>
  <xr:revisionPtr revIDLastSave="0" documentId="8_{83438406-B750-48D8-A0DA-A6BFD71E0EA2}" xr6:coauthVersionLast="36" xr6:coauthVersionMax="36" xr10:uidLastSave="{00000000-0000-0000-0000-000000000000}"/>
  <workbookProtection workbookAlgorithmName="SHA-512" workbookHashValue="PtLDO+Etl9DaDoggQw4g6W8uNvLZgBkLRoo0UwENG6aRJjYI57eakO27LmPcEGDZLNkrClM7+0VU5Ge4eK6CsQ==" workbookSaltValue="jKZjyDHsqeOCtGsEypL5MA==" workbookSpinCount="100000" lockStructure="1"/>
  <bookViews>
    <workbookView xWindow="0" yWindow="0" windowWidth="28800" windowHeight="12225" tabRatio="809" xr2:uid="{05434F9D-AD93-41CC-8568-247EC4FB7AA2}"/>
  </bookViews>
  <sheets>
    <sheet name="1. Title Page" sheetId="1" r:id="rId1"/>
    <sheet name="2. Instructions" sheetId="2" r:id="rId2"/>
    <sheet name="3. LEA Information" sheetId="3" r:id="rId3"/>
    <sheet name="4. Enrollment at 2nd Interim" sheetId="4" r:id="rId4"/>
    <sheet name="5. Enrollment at 2020-21 Budget" sheetId="5" r:id="rId5"/>
    <sheet name="6. ADA at 2nd Interim" sheetId="6" r:id="rId6"/>
    <sheet name="7. ADA at 2020-21 Budget" sheetId="7" r:id="rId7"/>
    <sheet name="8. 2020-21 Grade Span Data" sheetId="9" r:id="rId8"/>
    <sheet name="9. NSS" sheetId="12" r:id="rId9"/>
    <sheet name="10. Certification" sheetId="11" r:id="rId10"/>
    <sheet name="Data Table" sheetId="13" state="hidden" r:id="rId11"/>
  </sheets>
  <definedNames>
    <definedName name="_xlnm.Print_Area" localSheetId="9">'10. Certification'!$A$1:$A$15</definedName>
    <definedName name="_xlnm.Print_Area" localSheetId="1">'2. Instructions'!$A$1:$A$33</definedName>
    <definedName name="_xlnm.Print_Area" localSheetId="2">'3. LEA Information'!$A$1:$B$15</definedName>
    <definedName name="_xlnm.Print_Area" localSheetId="3">'4. Enrollment at 2nd Interim'!$A$1:$B$18</definedName>
    <definedName name="_xlnm.Print_Area" localSheetId="4">'5. Enrollment at 2020-21 Budget'!$A$1:$B$18</definedName>
    <definedName name="_xlnm.Print_Area" localSheetId="5">'6. ADA at 2nd Interim'!$A$1:$B$23</definedName>
    <definedName name="_xlnm.Print_Area" localSheetId="6">'7. ADA at 2020-21 Budget'!$A$1:$B$22</definedName>
    <definedName name="_xlnm.Print_Area" localSheetId="7">'8. 2020-21 Grade Span Data'!$A$1:$F$13</definedName>
    <definedName name="_xlnm.Print_Area" localSheetId="8">'9. NSS'!$A$1:$F$10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X2" i="13" l="1"/>
  <c r="BW2" i="13"/>
  <c r="BV2" i="13"/>
  <c r="BU2" i="13"/>
  <c r="BT2" i="13"/>
  <c r="BS2" i="13"/>
  <c r="BN2" i="13"/>
  <c r="BO2" i="13"/>
  <c r="BP2" i="13"/>
  <c r="BQ2" i="13"/>
  <c r="BR2" i="13"/>
  <c r="BM2" i="13"/>
  <c r="BH2" i="13"/>
  <c r="BI2" i="13"/>
  <c r="BJ2" i="13"/>
  <c r="BK2" i="13"/>
  <c r="BL2" i="13"/>
  <c r="BG2" i="13"/>
  <c r="BB2" i="13"/>
  <c r="BC2" i="13"/>
  <c r="BD2" i="13"/>
  <c r="BE2" i="13"/>
  <c r="BF2" i="13"/>
  <c r="BA2" i="13"/>
  <c r="AV2" i="13"/>
  <c r="AW2" i="13"/>
  <c r="AX2" i="13"/>
  <c r="AY2" i="13"/>
  <c r="AZ2" i="13"/>
  <c r="AU2" i="13"/>
  <c r="AP2" i="13"/>
  <c r="AQ2" i="13"/>
  <c r="AR2" i="13"/>
  <c r="AS2" i="13"/>
  <c r="AT2" i="13"/>
  <c r="AO2" i="13"/>
  <c r="AK2" i="13"/>
  <c r="AL2" i="13"/>
  <c r="AM2" i="13"/>
  <c r="AN2" i="13"/>
  <c r="AJ2" i="13"/>
  <c r="AF2" i="13"/>
  <c r="AG2" i="13"/>
  <c r="AH2" i="13"/>
  <c r="AI2" i="13"/>
  <c r="AE2" i="13"/>
  <c r="AA2" i="13"/>
  <c r="AB2" i="13"/>
  <c r="AC2" i="13"/>
  <c r="Z2" i="13"/>
  <c r="X2" i="13"/>
  <c r="W2" i="13"/>
  <c r="V2" i="13"/>
  <c r="U2" i="13"/>
  <c r="S2" i="13"/>
  <c r="R2" i="13"/>
  <c r="Q2" i="13"/>
  <c r="P2" i="13"/>
  <c r="O2" i="13"/>
  <c r="N2" i="13"/>
  <c r="M2" i="13"/>
  <c r="L2" i="13"/>
  <c r="K2" i="13"/>
  <c r="J2" i="13"/>
  <c r="I2" i="13"/>
  <c r="H2" i="13"/>
  <c r="G2" i="13"/>
  <c r="F2" i="13"/>
  <c r="E2" i="13"/>
  <c r="D2" i="13"/>
  <c r="C2" i="13"/>
  <c r="B2" i="13"/>
  <c r="A2" i="13"/>
  <c r="F9" i="9" l="1"/>
  <c r="T2" i="13" s="1"/>
  <c r="F10" i="9"/>
  <c r="Y2" i="13" s="1"/>
  <c r="F11" i="9"/>
  <c r="AD2" i="13" s="1"/>
  <c r="F12" i="9"/>
  <c r="F13" i="9"/>
  <c r="B3" i="12" l="1"/>
  <c r="B2" i="12"/>
  <c r="B5" i="9" l="1"/>
  <c r="B7" i="9"/>
  <c r="B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3" authorId="0" shapeId="0" xr:uid="{878F63BA-05A8-41FA-B4DB-F4A65907373C}">
      <text>
        <r>
          <rPr>
            <sz val="12"/>
            <color indexed="81"/>
            <rFont val="Arial"/>
            <family val="2"/>
          </rPr>
          <t>Enter the LEA name.</t>
        </r>
      </text>
    </comment>
    <comment ref="B4" authorId="0" shapeId="0" xr:uid="{CBEA2CC3-9F7B-421D-A4F2-7F0750B72C07}">
      <text>
        <r>
          <rPr>
            <sz val="12"/>
            <color indexed="81"/>
            <rFont val="Arial"/>
            <family val="2"/>
          </rPr>
          <t>Indicate the type of LEA. School districts, county offices of education, and classroom-based continuing charter schools are eligible.</t>
        </r>
      </text>
    </comment>
    <comment ref="B5" authorId="0" shapeId="0" xr:uid="{D9A57B95-7A43-44FB-823B-77CEAE23E0A0}">
      <text>
        <r>
          <rPr>
            <sz val="12"/>
            <color theme="1"/>
            <rFont val="Arial"/>
            <family val="2"/>
          </rPr>
          <t>Enter the County District School (CDS) code for the LEA (14 digits)
Note: School districts and county offices of education can use the 7-digit school code.</t>
        </r>
      </text>
    </comment>
    <comment ref="B6" authorId="0" shapeId="0" xr:uid="{4BF2A0D4-3C8C-4F65-9B6D-CC9FA2BFE18D}">
      <text>
        <r>
          <rPr>
            <sz val="12"/>
            <color indexed="81"/>
            <rFont val="Arial"/>
            <family val="2"/>
          </rPr>
          <t>Enter the name of the individual to be contacted should CDE have additional questions about the LEA’s application.</t>
        </r>
      </text>
    </comment>
    <comment ref="B7" authorId="0" shapeId="0" xr:uid="{21AB6695-14DA-4C2B-8CA2-923A4CAB4435}">
      <text>
        <r>
          <rPr>
            <sz val="12"/>
            <color indexed="81"/>
            <rFont val="Arial"/>
            <family val="2"/>
          </rPr>
          <t>Enter the email address by which the contact individual may be reached.</t>
        </r>
      </text>
    </comment>
    <comment ref="B9" authorId="0" shapeId="0" xr:uid="{092EFA17-B5E2-49EE-8C90-E9C0B2396113}">
      <text>
        <r>
          <rPr>
            <sz val="12"/>
            <color indexed="81"/>
            <rFont val="Arial"/>
            <family val="2"/>
          </rPr>
          <t>A continuing LEA will demonstrate eligibility either on the basis of projected overall enrollment growth or projected overall average daily attendance (ADA) growth from 2019-20 to 2020-21. An LEA may apply on the basis of a growth in projected ADA only if it does not project growth in enrollment.</t>
        </r>
      </text>
    </comment>
    <comment ref="B10" authorId="0" shapeId="0" xr:uid="{135570C3-493E-41EF-91B3-8FA7BFCA5CAA}">
      <text>
        <r>
          <rPr>
            <sz val="12"/>
            <color indexed="81"/>
            <rFont val="Arial"/>
            <family val="2"/>
          </rPr>
          <t xml:space="preserve">Indicate the budget document that will be submitted with the application. The projected growth must be documented in either the LEA’s 2019-20 2nd Interim Report or its most recent budget adopted on or before June 30, 2020.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509B9805-0ADA-48EF-B9B6-230096BEB6E0}">
      <text>
        <r>
          <rPr>
            <sz val="12"/>
            <color theme="1"/>
            <rFont val="Arial"/>
            <family val="2"/>
          </rPr>
          <t>Enter overall enrollment for 2019-20 as of 2019-20 2nd Interim Report.</t>
        </r>
      </text>
    </comment>
    <comment ref="B5" authorId="0" shapeId="0" xr:uid="{2D8C22AB-70EE-4B87-98AF-776B559757FB}">
      <text>
        <r>
          <rPr>
            <sz val="12"/>
            <color indexed="81"/>
            <rFont val="Tahoma"/>
            <family val="2"/>
          </rPr>
          <t>Enter projected overall enrollment for 2020-21 as of the 2019-20 2nd Interim Report.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D78AE973-1489-467E-BBC0-E25CD618A29A}">
      <text>
        <r>
          <rPr>
            <sz val="12"/>
            <color indexed="81"/>
            <rFont val="Arial"/>
            <family val="2"/>
          </rPr>
          <t>Enter overall enrollment for 2019-20 as of the 2020-21 Adopted Budget.</t>
        </r>
      </text>
    </comment>
    <comment ref="B5" authorId="0" shapeId="0" xr:uid="{F9DB7CD0-1BDF-4A9A-BBCB-D9A0046E093C}">
      <text>
        <r>
          <rPr>
            <sz val="12"/>
            <color indexed="81"/>
            <rFont val="Arial"/>
            <family val="2"/>
          </rPr>
          <t>Enter projected overall enrollment for 2020-21 as of the 2020-21 Adopted Budget.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22AD3DB0-5E41-4EB4-858E-4D02FAF77AF6}">
      <text>
        <r>
          <rPr>
            <sz val="12"/>
            <color indexed="81"/>
            <rFont val="Arial"/>
            <family val="2"/>
          </rPr>
          <t>Enter projected overall ADA for 2019-20 as of the 2019-20 2nd Interim Report.</t>
        </r>
      </text>
    </comment>
    <comment ref="B5" authorId="0" shapeId="0" xr:uid="{B9136CDD-B6B7-476E-89CF-6220412FCA6D}">
      <text>
        <r>
          <rPr>
            <sz val="12"/>
            <color indexed="81"/>
            <rFont val="Arial"/>
            <family val="2"/>
          </rPr>
          <t>Enter projected overall ADA for 2020-21 as of the 2019-20 2nd Interim Report.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B9FCED33-5030-476E-97DF-ABBD24BFB19F}">
      <text>
        <r>
          <rPr>
            <sz val="12"/>
            <color indexed="81"/>
            <rFont val="Arial"/>
            <family val="2"/>
          </rPr>
          <t>Enter estimated actual overall ADA for 2019-20 as of the 2020-21 Adopted Budget.</t>
        </r>
      </text>
    </comment>
    <comment ref="B5" authorId="0" shapeId="0" xr:uid="{CE5CF6F4-F32D-466B-B977-CB7AF629E891}">
      <text>
        <r>
          <rPr>
            <sz val="12"/>
            <color indexed="81"/>
            <rFont val="Arial"/>
            <family val="2"/>
          </rPr>
          <t>Enter projected overall ADA for 2020-21 as of the 2020-21 Adopted Budget.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5" authorId="0" shapeId="0" xr:uid="{709C12BD-2BF2-4C3E-A655-A454EC97A9FC}">
      <text>
        <r>
          <rPr>
            <sz val="12"/>
            <color indexed="81"/>
            <rFont val="Arial"/>
            <family val="2"/>
          </rPr>
          <t>This copies over from tab 3.</t>
        </r>
      </text>
    </comment>
    <comment ref="B6" authorId="0" shapeId="0" xr:uid="{15DA6117-6D9B-4835-A62B-D2C54297DE4C}">
      <text>
        <r>
          <rPr>
            <sz val="12"/>
            <color indexed="81"/>
            <rFont val="Arial"/>
            <family val="2"/>
          </rPr>
          <t>This copies over from tab 3.</t>
        </r>
      </text>
    </comment>
    <comment ref="B7" authorId="0" shapeId="0" xr:uid="{6AED6805-816D-4394-9492-5D63846F97E2}">
      <text>
        <r>
          <rPr>
            <sz val="12"/>
            <color indexed="81"/>
            <rFont val="Arial"/>
            <family val="2"/>
          </rPr>
          <t>This copies over from tab 3.</t>
        </r>
      </text>
    </comment>
    <comment ref="B9" authorId="0" shapeId="0" xr:uid="{A7ABF264-E21D-42F0-820A-D9463A18CCB3}">
      <text>
        <r>
          <rPr>
            <sz val="12"/>
            <color indexed="81"/>
            <rFont val="Arial"/>
            <family val="2"/>
          </rPr>
          <t>If the basis of eligibility is enrollment, enter total overall projected enrollment for 2020-21 for grades TK/K-3. If the basis of eligibility is ADA, enter the total overall projected ADA for 2020-21 for grades TK/K-3.</t>
        </r>
      </text>
    </comment>
    <comment ref="C9" authorId="0" shapeId="0" xr:uid="{AF868169-89FA-4F93-88F9-09A5E94CF7E7}">
      <text>
        <r>
          <rPr>
            <sz val="12"/>
            <color indexed="81"/>
            <rFont val="Arial"/>
            <family val="2"/>
          </rPr>
          <t>If the basis of eligibility is enrollment, enter total overall projected enrollment for 2020-21 for grades 4-6. If the basis of eligibility is ADA, enter the total overall projected ADA for 2020-21 for grades 4-6.</t>
        </r>
      </text>
    </comment>
    <comment ref="D9" authorId="0" shapeId="0" xr:uid="{6C5ABD64-E2A4-4762-BA20-C705F025C309}">
      <text>
        <r>
          <rPr>
            <sz val="12"/>
            <color indexed="81"/>
            <rFont val="Arial"/>
            <family val="2"/>
          </rPr>
          <t>If the basis of eligibility is enrollment, enter total overall projected enrollment for 2020-21 for grades 7-8. If the basis of eligibility is ADA, enter the total overall projected ADA for 2020-21 for grades 7-8.</t>
        </r>
      </text>
    </comment>
    <comment ref="E9" authorId="0" shapeId="0" xr:uid="{B17CFC79-0685-4789-9F20-1B33E0AC2E71}">
      <text>
        <r>
          <rPr>
            <sz val="12"/>
            <color indexed="81"/>
            <rFont val="Arial"/>
            <family val="2"/>
          </rPr>
          <t>If the basis of eligibility is enrollment, enter total overall projected enrollment for 2020-21 for grades 9-12. If the basis of eligibility is ADA, enter the total overall projected ADA for 2020-21 for grades 9-12.</t>
        </r>
      </text>
    </comment>
    <comment ref="F9" authorId="0" shapeId="0" xr:uid="{CEDD0BF6-A451-4B17-B8C1-A3F993CFC92A}">
      <text>
        <r>
          <rPr>
            <sz val="12"/>
            <color indexed="81"/>
            <rFont val="Arial"/>
            <family val="2"/>
          </rPr>
          <t>Total reported in TK/K-3, 4-6, 7-8, and 9-12</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CDE</author>
  </authors>
  <commentList>
    <comment ref="B2" authorId="0" shapeId="0" xr:uid="{932BEA11-C689-4519-9454-BBC474DF6903}">
      <text>
        <r>
          <rPr>
            <sz val="12"/>
            <color indexed="81"/>
            <rFont val="Arial"/>
            <family val="2"/>
          </rPr>
          <t>This copies over from tab 3.</t>
        </r>
      </text>
    </comment>
    <comment ref="B3" authorId="0" shapeId="0" xr:uid="{6F6E0A81-DB40-4F1D-B661-BC992018BA5E}">
      <text>
        <r>
          <rPr>
            <sz val="12"/>
            <color indexed="81"/>
            <rFont val="Arial"/>
            <family val="2"/>
          </rPr>
          <t>This copies over from tab 3.</t>
        </r>
      </text>
    </comment>
    <comment ref="A6" authorId="1" shapeId="0" xr:uid="{616C4AA9-FC96-48D5-AFB7-036CC720B18A}">
      <text>
        <r>
          <rPr>
            <sz val="12"/>
            <color indexed="81"/>
            <rFont val="Arial"/>
            <family val="2"/>
          </rPr>
          <t>Enter the name of each school eligible for Necessary Small School funding in the district.</t>
        </r>
        <r>
          <rPr>
            <sz val="9"/>
            <color indexed="81"/>
            <rFont val="Tahoma"/>
            <family val="2"/>
          </rPr>
          <t xml:space="preserve"> </t>
        </r>
      </text>
    </comment>
    <comment ref="B6" authorId="1" shapeId="0" xr:uid="{30335B59-4973-4DB8-A31A-12BA11CF0A53}">
      <text>
        <r>
          <rPr>
            <sz val="12"/>
            <color indexed="81"/>
            <rFont val="Arial"/>
            <family val="2"/>
          </rPr>
          <t>Enter the school code of each school eligible for Necessary Small School funding in the district.</t>
        </r>
      </text>
    </comment>
    <comment ref="C6" authorId="1" shapeId="0" xr:uid="{A7A27A7C-1314-4EA1-AF84-C7AE480DAF99}">
      <text>
        <r>
          <rPr>
            <sz val="12"/>
            <color indexed="81"/>
            <rFont val="Arial"/>
            <family val="2"/>
          </rPr>
          <t xml:space="preserve">If the basis of eligibility is enrollment, enter total overall projected enrollment for 2020-21 for grades TK/K-3. If the basis of eligibility is ADA, enter the total overall projected ADA for 2020-21 for grades TK/K-3. Only include the amount attributable to the corresponding Necessary Small School. </t>
        </r>
      </text>
    </comment>
    <comment ref="D6" authorId="1" shapeId="0" xr:uid="{041C09E3-1C8D-4140-892C-AC30877DFD87}">
      <text>
        <r>
          <rPr>
            <sz val="12"/>
            <color indexed="81"/>
            <rFont val="Arial"/>
            <family val="2"/>
          </rPr>
          <t>If the basis of eligibility is enrollment, enter total overall projected enrollment for 2020-21 for grades 4-6. If the basis of eligibility is ADA, enter the total overall projected ADA for 2020-21 for grades 4-6. Only include the amount attributable to the corresponding Necessary Small School.</t>
        </r>
      </text>
    </comment>
    <comment ref="E6" authorId="1" shapeId="0" xr:uid="{920F8990-19C4-4FBB-9514-A99916217687}">
      <text>
        <r>
          <rPr>
            <sz val="12"/>
            <color indexed="81"/>
            <rFont val="Arial"/>
            <family val="2"/>
          </rPr>
          <t>If the basis of eligibility is enrollment, enter total overall projected enrollment for 2020-21 for grades 7-8. If the basis of eligibility is ADA, enter the total overall projected ADA for 2020-21 for grades 7-8. Only include the amount attributable to the corresponding Necessary Small School.</t>
        </r>
      </text>
    </comment>
    <comment ref="F6" authorId="1" shapeId="0" xr:uid="{4F3AB2DF-A434-4268-8DE2-860698899114}">
      <text>
        <r>
          <rPr>
            <sz val="12"/>
            <color indexed="81"/>
            <rFont val="Arial"/>
            <family val="2"/>
          </rPr>
          <t xml:space="preserve">If the basis of eligibility is enrollment, enter total overall projected enrollment for 2020-21 for grades 9-12. If the basis of eligibility is ADA, enter the total overall projected ADA for 2020-21 for grades 9-12. Only include the amount attributable to the corresponding Necessary Small School. </t>
        </r>
      </text>
    </comment>
    <comment ref="A7" authorId="1" shapeId="0" xr:uid="{5D4D75A7-B40E-4477-8CEA-473ABD29D52A}">
      <text>
        <r>
          <rPr>
            <sz val="12"/>
            <color indexed="81"/>
            <rFont val="Arial"/>
            <family val="2"/>
          </rPr>
          <t>Enter the name of each school eligible for Necessary Small School funding in the district.</t>
        </r>
        <r>
          <rPr>
            <sz val="9"/>
            <color indexed="81"/>
            <rFont val="Tahoma"/>
            <family val="2"/>
          </rPr>
          <t xml:space="preserve"> </t>
        </r>
      </text>
    </comment>
    <comment ref="B7" authorId="1" shapeId="0" xr:uid="{3129BFFB-2D4B-472A-AC9E-9BE185602B48}">
      <text>
        <r>
          <rPr>
            <sz val="12"/>
            <color indexed="81"/>
            <rFont val="Arial"/>
            <family val="2"/>
          </rPr>
          <t>Enter the school code of each school eligible for Necessary Small School funding in the district.</t>
        </r>
      </text>
    </comment>
    <comment ref="C7" authorId="1" shapeId="0" xr:uid="{C4677590-6C6D-4CF8-866E-90627D796980}">
      <text>
        <r>
          <rPr>
            <sz val="12"/>
            <color indexed="81"/>
            <rFont val="Arial"/>
            <family val="2"/>
          </rPr>
          <t xml:space="preserve">If the basis of eligibility is enrollment, enter total overall projected enrollment for 2020-21 for grades TK/K-3. If the basis of eligibility is ADA, enter the total overall projected ADA for 2020-21 for grades TK/K-3. Only include the amount attributable to the corresponding Necessary Small School. </t>
        </r>
      </text>
    </comment>
    <comment ref="D7" authorId="1" shapeId="0" xr:uid="{CCF31BA6-CD43-48FE-87A8-D28C4487F2E9}">
      <text>
        <r>
          <rPr>
            <sz val="12"/>
            <color indexed="81"/>
            <rFont val="Arial"/>
            <family val="2"/>
          </rPr>
          <t>If the basis of eligibility is enrollment, enter total overall projected enrollment for 2020-21 for grades 4-6. If the basis of eligibility is ADA, enter the total overall projected ADA for 2020-21 for grades 4-6. Only include the amount attributable to the corresponding Necessary Small School.</t>
        </r>
      </text>
    </comment>
    <comment ref="E7" authorId="1" shapeId="0" xr:uid="{354431D6-06C6-4AD1-B6DF-40575BFEAC66}">
      <text>
        <r>
          <rPr>
            <sz val="12"/>
            <color indexed="81"/>
            <rFont val="Arial"/>
            <family val="2"/>
          </rPr>
          <t>If the basis of eligibility is enrollment, enter total overall projected enrollment for 2020-21 for grades 7-8. If the basis of eligibility is ADA, enter the total overall projected ADA for 2020-21 for grades 7-8. Only include the amount attributable to the corresponding Necessary Small School.</t>
        </r>
      </text>
    </comment>
    <comment ref="F7" authorId="1" shapeId="0" xr:uid="{A2E5A701-2FB3-49BF-BF95-E19A5406409F}">
      <text>
        <r>
          <rPr>
            <sz val="12"/>
            <color indexed="81"/>
            <rFont val="Arial"/>
            <family val="2"/>
          </rPr>
          <t xml:space="preserve">If the basis of eligibility is enrollment, enter total overall projected enrollment for 2020-21 for grades 9-12. If the basis of eligibility is ADA, enter the total overall projected ADA for 2020-21 for grades 9-12. Only include the amount attributable to the corresponding Necessary Small School. </t>
        </r>
      </text>
    </comment>
    <comment ref="A8" authorId="1" shapeId="0" xr:uid="{33DEDC3E-2483-4BEB-B85F-398EA680D7D2}">
      <text>
        <r>
          <rPr>
            <sz val="12"/>
            <color indexed="81"/>
            <rFont val="Arial"/>
            <family val="2"/>
          </rPr>
          <t>Enter the name of each school eligible for Necessary Small School funding in the district.</t>
        </r>
        <r>
          <rPr>
            <sz val="9"/>
            <color indexed="81"/>
            <rFont val="Tahoma"/>
            <family val="2"/>
          </rPr>
          <t xml:space="preserve"> </t>
        </r>
      </text>
    </comment>
    <comment ref="B8" authorId="1" shapeId="0" xr:uid="{FE2A3DC1-32E9-47C4-B468-0B087B2B229B}">
      <text>
        <r>
          <rPr>
            <sz val="12"/>
            <color indexed="81"/>
            <rFont val="Arial"/>
            <family val="2"/>
          </rPr>
          <t>Enter the school code of each school eligible for Necessary Small School funding in the district.</t>
        </r>
      </text>
    </comment>
    <comment ref="C8" authorId="1" shapeId="0" xr:uid="{7907D200-A1DF-4085-9B00-062C486957D5}">
      <text>
        <r>
          <rPr>
            <sz val="12"/>
            <color indexed="81"/>
            <rFont val="Arial"/>
            <family val="2"/>
          </rPr>
          <t xml:space="preserve">If the basis of eligibility is enrollment, enter total overall projected enrollment for 2020-21 for grades TK/K-3. If the basis of eligibility is ADA, enter the total overall projected ADA for 2020-21 for grades TK/K-3. Only include the amount attributable to the corresponding Necessary Small School. </t>
        </r>
      </text>
    </comment>
    <comment ref="D8" authorId="1" shapeId="0" xr:uid="{A15DA036-E775-4B0A-A048-5C6B34D1229A}">
      <text>
        <r>
          <rPr>
            <sz val="12"/>
            <color indexed="81"/>
            <rFont val="Arial"/>
            <family val="2"/>
          </rPr>
          <t>If the basis of eligibility is enrollment, enter total overall projected enrollment for 2020-21 for grades 4-6. If the basis of eligibility is ADA, enter the total overall projected ADA for 2020-21 for grades 4-6. Only include the amount attributable to the corresponding Necessary Small School.</t>
        </r>
      </text>
    </comment>
    <comment ref="E8" authorId="1" shapeId="0" xr:uid="{60E8BB6E-9257-4FC1-B107-E38175E93A63}">
      <text>
        <r>
          <rPr>
            <sz val="12"/>
            <color indexed="81"/>
            <rFont val="Arial"/>
            <family val="2"/>
          </rPr>
          <t>If the basis of eligibility is enrollment, enter total overall projected enrollment for 2020-21 for grades 7-8. If the basis of eligibility is ADA, enter the total overall projected ADA for 2020-21 for grades 7-8. Only include the amount attributable to the corresponding Necessary Small School.</t>
        </r>
      </text>
    </comment>
    <comment ref="F8" authorId="1" shapeId="0" xr:uid="{6A79C998-5806-4FCF-B7A5-C554ACF62956}">
      <text>
        <r>
          <rPr>
            <sz val="12"/>
            <color indexed="81"/>
            <rFont val="Arial"/>
            <family val="2"/>
          </rPr>
          <t xml:space="preserve">If the basis of eligibility is enrollment, enter total overall projected enrollment for 2020-21 for grades 9-12. If the basis of eligibility is ADA, enter the total overall projected ADA for 2020-21 for grades 9-12. Only include the amount attributable to the corresponding Necessary Small School. </t>
        </r>
      </text>
    </comment>
    <comment ref="A9" authorId="1" shapeId="0" xr:uid="{4CE2BB73-4618-4F9F-B1BB-A687C2945171}">
      <text>
        <r>
          <rPr>
            <sz val="12"/>
            <color indexed="81"/>
            <rFont val="Arial"/>
            <family val="2"/>
          </rPr>
          <t>Enter the name of each school eligible for Necessary Small School funding in the district.</t>
        </r>
        <r>
          <rPr>
            <sz val="9"/>
            <color indexed="81"/>
            <rFont val="Tahoma"/>
            <family val="2"/>
          </rPr>
          <t xml:space="preserve"> </t>
        </r>
      </text>
    </comment>
    <comment ref="B9" authorId="1" shapeId="0" xr:uid="{60FBBA57-E6EB-429A-AC46-AF0689E74503}">
      <text>
        <r>
          <rPr>
            <sz val="12"/>
            <color indexed="81"/>
            <rFont val="Arial"/>
            <family val="2"/>
          </rPr>
          <t>Enter the school code of each school eligible for Necessary Small School funding in the district.</t>
        </r>
      </text>
    </comment>
    <comment ref="C9" authorId="1" shapeId="0" xr:uid="{FEF29FCD-7C95-4D7B-8F86-475984F64BD4}">
      <text>
        <r>
          <rPr>
            <sz val="12"/>
            <color indexed="81"/>
            <rFont val="Arial"/>
            <family val="2"/>
          </rPr>
          <t xml:space="preserve">If the basis of eligibility is enrollment, enter total overall projected enrollment for 2020-21 for grades TK/K-3. If the basis of eligibility is ADA, enter the total overall projected ADA for 2020-21 for grades TK/K-3. Only include the amount attributable to the corresponding Necessary Small School. </t>
        </r>
      </text>
    </comment>
    <comment ref="D9" authorId="1" shapeId="0" xr:uid="{E6AFCC2B-8E11-494D-9C6E-07FE9EBC1E69}">
      <text>
        <r>
          <rPr>
            <sz val="12"/>
            <color indexed="81"/>
            <rFont val="Arial"/>
            <family val="2"/>
          </rPr>
          <t>If the basis of eligibility is enrollment, enter total overall projected enrollment for 2020-21 for grades 4-6. If the basis of eligibility is ADA, enter the total overall projected ADA for 2020-21 for grades 4-6. Only include the amount attributable to the corresponding Necessary Small School.</t>
        </r>
      </text>
    </comment>
    <comment ref="E9" authorId="1" shapeId="0" xr:uid="{83720529-E267-43BC-83BB-69D6EE020F9A}">
      <text>
        <r>
          <rPr>
            <sz val="12"/>
            <color indexed="81"/>
            <rFont val="Arial"/>
            <family val="2"/>
          </rPr>
          <t>If the basis of eligibility is enrollment, enter total overall projected enrollment for 2020-21 for grades 7-8. If the basis of eligibility is ADA, enter the total overall projected ADA for 2020-21 for grades 7-8. Only include the amount attributable to the corresponding Necessary Small School.</t>
        </r>
      </text>
    </comment>
    <comment ref="F9" authorId="1" shapeId="0" xr:uid="{66208854-EEE7-472A-B9FB-70AF463EBF15}">
      <text>
        <r>
          <rPr>
            <sz val="12"/>
            <color indexed="81"/>
            <rFont val="Arial"/>
            <family val="2"/>
          </rPr>
          <t xml:space="preserve">If the basis of eligibility is enrollment, enter total overall projected enrollment for 2020-21 for grades 9-12. If the basis of eligibility is ADA, enter the total overall projected ADA for 2020-21 for grades 9-12. Only include the amount attributable to the corresponding Necessary Small School. </t>
        </r>
      </text>
    </comment>
    <comment ref="A10" authorId="1" shapeId="0" xr:uid="{A8F9C171-40B4-4EDC-8690-A3341BDA404D}">
      <text>
        <r>
          <rPr>
            <sz val="12"/>
            <color indexed="81"/>
            <rFont val="Arial"/>
            <family val="2"/>
          </rPr>
          <t>Enter the name of each school eligible for Necessary Small School funding in the district.</t>
        </r>
        <r>
          <rPr>
            <sz val="9"/>
            <color indexed="81"/>
            <rFont val="Tahoma"/>
            <family val="2"/>
          </rPr>
          <t xml:space="preserve"> </t>
        </r>
      </text>
    </comment>
    <comment ref="B10" authorId="1" shapeId="0" xr:uid="{A72E02A4-16DD-43D7-A559-CFC6F1AB7319}">
      <text>
        <r>
          <rPr>
            <sz val="12"/>
            <color indexed="81"/>
            <rFont val="Arial"/>
            <family val="2"/>
          </rPr>
          <t>Enter the school code of each school eligible for Necessary Small School funding in the district.</t>
        </r>
      </text>
    </comment>
    <comment ref="C10" authorId="1" shapeId="0" xr:uid="{66FD4307-A555-4A37-917E-CB33FC47E51C}">
      <text>
        <r>
          <rPr>
            <sz val="12"/>
            <color indexed="81"/>
            <rFont val="Arial"/>
            <family val="2"/>
          </rPr>
          <t xml:space="preserve">If the basis of eligibility is enrollment, enter total overall projected enrollment for 2020-21 for grades TK/K-3. If the basis of eligibility is ADA, enter the total overall projected ADA for 2020-21 for grades TK/K-3. Only include the amount attributable to the corresponding Necessary Small School. </t>
        </r>
      </text>
    </comment>
    <comment ref="D10" authorId="1" shapeId="0" xr:uid="{81588CD1-891E-4A28-8245-99EF820348AC}">
      <text>
        <r>
          <rPr>
            <sz val="12"/>
            <color indexed="81"/>
            <rFont val="Arial"/>
            <family val="2"/>
          </rPr>
          <t>If the basis of eligibility is enrollment, enter total overall projected enrollment for 2020-21 for grades 4-6. If the basis of eligibility is ADA, enter the total overall projected ADA for 2020-21 for grades 4-6. Only include the amount attributable to the corresponding Necessary Small School.</t>
        </r>
      </text>
    </comment>
    <comment ref="E10" authorId="1" shapeId="0" xr:uid="{979B28CB-1CF6-4AEC-8F62-A4F4161B1B98}">
      <text>
        <r>
          <rPr>
            <sz val="12"/>
            <color indexed="81"/>
            <rFont val="Arial"/>
            <family val="2"/>
          </rPr>
          <t>If the basis of eligibility is enrollment, enter total overall projected enrollment for 2020-21 for grades 7-8. If the basis of eligibility is ADA, enter the total overall projected ADA for 2020-21 for grades 7-8. Only include the amount attributable to the corresponding Necessary Small School.</t>
        </r>
      </text>
    </comment>
    <comment ref="F10" authorId="1" shapeId="0" xr:uid="{296C90F0-1CEB-474D-9039-8ECBF63162E1}">
      <text>
        <r>
          <rPr>
            <sz val="12"/>
            <color indexed="81"/>
            <rFont val="Arial"/>
            <family val="2"/>
          </rPr>
          <t xml:space="preserve">If the basis of eligibility is enrollment, enter total overall projected enrollment for 2020-21 for grades 9-12. If the basis of eligibility is ADA, enter the total overall projected ADA for 2020-21 for grades 9-12. Only include the amount attributable to the corresponding Necessary Small School. </t>
        </r>
      </text>
    </comment>
  </commentList>
</comments>
</file>

<file path=xl/sharedStrings.xml><?xml version="1.0" encoding="utf-8"?>
<sst xmlns="http://schemas.openxmlformats.org/spreadsheetml/2006/main" count="279" uniqueCount="240">
  <si>
    <t>SB 820 Growth Funding Application</t>
  </si>
  <si>
    <t>Developed by the California Department of Education, October 2020</t>
  </si>
  <si>
    <t>[End of Tab]</t>
  </si>
  <si>
    <t xml:space="preserve">These instructions are for the completion of the application for SB 820 growth funding. </t>
  </si>
  <si>
    <t>Notice that there are 10 tabs along the bottom of the workbook titled: ‘1. Title Page’, ‘2. Instructions’, '3. LEA Information',  ‘4. Enrollment at 2nd Interim’, ‘5. Enrollment at 2020-21 Budget’, '6. ADA at 2nd Interim', '7. ADA at 2020-21 Budget', '8. 2020-21 Grade Span Data', '9. NSS', and '10. Certification'. All local educational agencies (LEAs) will complete tabs 3, 8, and 10. LEAs will complete only one of tabs 4, 5, 6, or 7 as appropriate. Tab 9 is only for School Districts with Necessary Small School (NSS) Funding.</t>
  </si>
  <si>
    <t>Eligible Local Educational Agencies</t>
  </si>
  <si>
    <t>The following LEAs are eligible to apply:</t>
  </si>
  <si>
    <t xml:space="preserve">     School districts</t>
  </si>
  <si>
    <t xml:space="preserve">     County offices of education</t>
  </si>
  <si>
    <t xml:space="preserve">     Continuing classroom-based charter schools</t>
  </si>
  <si>
    <t>Application Process</t>
  </si>
  <si>
    <t>Complete the necessary tabs included in this workbook. Start with Tab 3. LEA Information. All LEAs completing this application must complete tabs 3, 8, and 10. Additionally, LEAs must complete only one of tabs 4, 5, 6, 7. Tab 3. LEA Information will determine which of these 4 tabs to complete.</t>
  </si>
  <si>
    <t>SB820GrowthFunding@cde.ca.gov</t>
  </si>
  <si>
    <t>Documentation</t>
  </si>
  <si>
    <t>Application Document (Excel Workbook):</t>
  </si>
  <si>
    <r>
      <t xml:space="preserve">      </t>
    </r>
    <r>
      <rPr>
        <i/>
        <sz val="12"/>
        <color theme="1"/>
        <rFont val="Arial"/>
        <family val="2"/>
      </rPr>
      <t>LEA Name_LEA Type_Date Submitted</t>
    </r>
  </si>
  <si>
    <t xml:space="preserve">      For example: "ExampleUSD_SD_11.6.2020.xlsx"</t>
  </si>
  <si>
    <t>Supporting Documents:</t>
  </si>
  <si>
    <t xml:space="preserve">     Please include the name of the LEA and document in the filename.</t>
  </si>
  <si>
    <t xml:space="preserve">     For example: "ExampleUSD_Adopted Budget.pdf"</t>
  </si>
  <si>
    <t>LEA Information</t>
  </si>
  <si>
    <t>1. Local Educational Agency (LEA) name:</t>
  </si>
  <si>
    <t>2. Type of LEA:</t>
  </si>
  <si>
    <t>[Enter 'School District', 'County Office of Education', or 'Charter School']</t>
  </si>
  <si>
    <t>3. CDS code:</t>
  </si>
  <si>
    <t>[Respond here]</t>
  </si>
  <si>
    <t>4. LEA contact name:</t>
  </si>
  <si>
    <t>5. LEA contact email address:</t>
  </si>
  <si>
    <t>Eligibility and Documentation</t>
  </si>
  <si>
    <t>6. Indicate basis of eligibility</t>
  </si>
  <si>
    <t>[Enter 'Enrollment Growth' or 'ADA Growth']</t>
  </si>
  <si>
    <t>7. Documentation</t>
  </si>
  <si>
    <t>[Enter '2019-20 2nd Interim Report' or '2020-21 Adopted Budget']</t>
  </si>
  <si>
    <t>Based on your answers to prompts 6 and 7 above, continue to the next appropriate section as indicated:</t>
  </si>
  <si>
    <t>If Growth in Enrollment at 2019-20 2nd Interim:</t>
  </si>
  <si>
    <t>Complete Tabs 4, 8, and 10 only.</t>
  </si>
  <si>
    <t>If Growth in Enrollment at 2020-21 Adopted Budget:</t>
  </si>
  <si>
    <t>Complete Tabs 5, 8, and 10 only.</t>
  </si>
  <si>
    <t>If Growth in ADA at 2019-20 2nd Interim:</t>
  </si>
  <si>
    <t>Complete Tabs 6, 8, and 10 only.</t>
  </si>
  <si>
    <t>If Growth in ADA at 2020-21 Adopted Budget:</t>
  </si>
  <si>
    <t>Complete Tabs 7, 8, and 10 only.</t>
  </si>
  <si>
    <t>Complete this tab only if your LEA is applying on the basis of enrollment growth as demonstrated in its 2019-20 2nd Interim Report.</t>
  </si>
  <si>
    <t>Supporting documentation must be submitted per instructions provided on Tab 2. Instructions.</t>
  </si>
  <si>
    <t>1. Enter overall enrollment for 2019-20 as of 2019-20 2nd Interim Report:</t>
  </si>
  <si>
    <t>2. Enter projected overall enrollment for 2020-21 as of the 2019-20 2nd Interim Report:</t>
  </si>
  <si>
    <t>Instructions:</t>
  </si>
  <si>
    <t xml:space="preserve">Prompt 1: Enter overall enrollment for 2019-20 as of 2019-20 2nd Interim Report:  </t>
  </si>
  <si>
    <t>Row: “Current Year (2019-20) District Regular”</t>
  </si>
  <si>
    <t>Column: “Second Interim CBEDS/Projected”</t>
  </si>
  <si>
    <t>Prompt 2: Enter projected overall enrollment for 2020-21 as of 2019-20 2nd Interim Report:</t>
  </si>
  <si>
    <t>Row: “1st Subsequent Year (2020-21) District Regular"</t>
  </si>
  <si>
    <t>Column: “Second Interim CBEDS/Projected"</t>
  </si>
  <si>
    <t>Complete this tab only if your LEA is applying on the basis of enrollment growth as demonstrated in its 2020-21 Adopted Budget.</t>
  </si>
  <si>
    <t>1. Enter overall enrollment for 2019-20 as of the 2020-21 Adopted Budget:</t>
  </si>
  <si>
    <t>2. Enter projected overall enrollment for 2020-21 as of the 2020-21 Adopted Budget:</t>
  </si>
  <si>
    <t>Prompt 1: Enter overall enrollment for 2019-20 as of the 2020-21 Adopted Budget:</t>
  </si>
  <si>
    <t>Row: “First Prior Year (2019-20) District Regular”</t>
  </si>
  <si>
    <t>Column: “CBEDS Actual”</t>
  </si>
  <si>
    <t>Prompt 2: Enter projected overall enrollment for 2020-21 as of the 2020-21 Adopted Budget:</t>
  </si>
  <si>
    <t>Row: “Budget Year (2020-21) District Regular"</t>
  </si>
  <si>
    <t>Column: “Budget"</t>
  </si>
  <si>
    <t>Complete this tab only if your LEA is applying on the basis of ADA growth as demonstrated in its 2019-20 2nd Interim Report.</t>
  </si>
  <si>
    <t>1. Enter projected overall ADA for 2019-20 as of the 2019-20 2nd Interim Report:</t>
  </si>
  <si>
    <t>2. Enter projected overall ADA for 2020-21 as of the 2019-20 2nd Interim Report:</t>
  </si>
  <si>
    <t>Prompt 1: Enter projected overall ADA for 2019-20 as of the 2019-20 2nd Interim Report:</t>
  </si>
  <si>
    <t>Column: “Second Interim Projected Year Totals”</t>
  </si>
  <si>
    <t>Row: “3. Total County Office ADA”</t>
  </si>
  <si>
    <t>Column: As applicable</t>
  </si>
  <si>
    <t>Prompt 2: Enter projected overall ADA for 2020-21 as of the 2019-20 2nd Interim Report:</t>
  </si>
  <si>
    <t>Row: “1st Subsequent Year (2020-21) District Regular""</t>
  </si>
  <si>
    <t>Column: “Second Interim Projected Year Totals"</t>
  </si>
  <si>
    <t>Row: "County Alternative Education Grant ADA" (exclude any ADA reported in the Charter School Alternative Education Grant ADA) and "District Funded County Program ADA", for "1st Subsequent Year (2020-21)".</t>
  </si>
  <si>
    <t>Column: "Second Interim Projected Year Totals"</t>
  </si>
  <si>
    <t xml:space="preserve">Note: COE total ADA should reflect (County Alternative Education Grant ADA – Charter School Alternative Education Grant ADA) + District Funded County Program </t>
  </si>
  <si>
    <t>Complete this tab only if your LEA is applying on the basis of ADA growth as demonstrated in its 2020-21 Adopted Budget.</t>
  </si>
  <si>
    <t>1. Enter estimated actual overall ADA for 2019-20 as of the 2020-21 Adopted Budget:</t>
  </si>
  <si>
    <t>2. Enter projected overall ADA for 2020-21 as of the 2020-21 Adopted Budget:</t>
  </si>
  <si>
    <t>Instructions</t>
  </si>
  <si>
    <t>Prompt 1: Enter estimated actual overall ADA for 2019-20 as of the 2020-21 Adopted Budget:</t>
  </si>
  <si>
    <t>Row: “First Year (2019-20) District Regular”</t>
  </si>
  <si>
    <t>Column: “Estimated/Unaudited Actuals Funded ADA”</t>
  </si>
  <si>
    <t>Prompt 2: Enter projected overall ADA for 2020-21 as of the 2020-21 Adopted Budget:</t>
  </si>
  <si>
    <t>Enter the enrollment or ADA as appropriate depending on the basis of eligibility.</t>
  </si>
  <si>
    <t>Type of LEA</t>
  </si>
  <si>
    <t>Basis of Eligibility</t>
  </si>
  <si>
    <t>Grades TK/K-3</t>
  </si>
  <si>
    <t>Grades 4-6</t>
  </si>
  <si>
    <t>Grades 7-8</t>
  </si>
  <si>
    <t>Grades 9-12</t>
  </si>
  <si>
    <r>
      <rPr>
        <b/>
        <sz val="12"/>
        <color theme="1"/>
        <rFont val="Arial"/>
        <family val="2"/>
      </rPr>
      <t>Instructions:</t>
    </r>
    <r>
      <rPr>
        <sz val="12"/>
        <color theme="1"/>
        <rFont val="Arial"/>
        <family val="2"/>
      </rPr>
      <t xml:space="preserve"> Report the units included in the amount of TOTAL Units provided in Tab 8 that are attributable to each school that meets the criteria for Necessary Small School (NSS) funding. The final NSS funding selection will be collected via the 2020-21 Principal Apportionment Data Collection Software. </t>
    </r>
  </si>
  <si>
    <t>School District Reporting:</t>
  </si>
  <si>
    <t>Type of LEA:</t>
  </si>
  <si>
    <t>Name of Necessary Small School</t>
  </si>
  <si>
    <t>School Code</t>
  </si>
  <si>
    <t>All LEAs must provide this certification. Applications submitted without this certification will not be processed.</t>
  </si>
  <si>
    <t>SB820GrowthFunding@cde.ca.gov.</t>
  </si>
  <si>
    <r>
      <rPr>
        <i/>
        <sz val="12"/>
        <color theme="1"/>
        <rFont val="Arial"/>
        <family val="2"/>
      </rPr>
      <t>Education Code</t>
    </r>
    <r>
      <rPr>
        <sz val="12"/>
        <color theme="1"/>
        <rFont val="Arial"/>
        <family val="2"/>
      </rPr>
      <t xml:space="preserve"> Section 43505(b)(3)(C), as amended by Senate Bill 820, requires the superintendent or equivalent officer and the president of the governing board or body of the local educational agency to both attest under penalty of perjury that documentation submitted pursuant to subparagraphs (A) and (B) is true and correct and is the most recent budget adopted by the governing board or body of the local educational agency on or before June 30, 2020, or is the 2019–20 second interim report adopted by the governing board or body of the local educational agency.</t>
    </r>
  </si>
  <si>
    <t>The undersigned do attest, under penalty of perjury, that documentation submitted in conjunction with this application is true and correct and is the most recent budget adopted by the governing board or body of the LEA on or before June 30, 2020, or is the 2019-20 second interim report adopted by the governing board or body of the LEA.</t>
  </si>
  <si>
    <t>Print Name:</t>
  </si>
  <si>
    <t>Sign Name:</t>
  </si>
  <si>
    <t>Date:</t>
  </si>
  <si>
    <t>President of the LEA's Governing Board or Body</t>
  </si>
  <si>
    <t>Data entry cells are colored orange and marked with "Respond Here".</t>
  </si>
  <si>
    <t>All LEAs must complete Row 9 of this tab.</t>
  </si>
  <si>
    <r>
      <t xml:space="preserve">Application must be submitted by </t>
    </r>
    <r>
      <rPr>
        <b/>
        <sz val="12"/>
        <color rgb="FFC00000"/>
        <rFont val="Arial"/>
        <family val="2"/>
      </rPr>
      <t>November 6, 2020</t>
    </r>
    <r>
      <rPr>
        <b/>
        <sz val="12"/>
        <rFont val="Arial"/>
        <family val="2"/>
      </rPr>
      <t>.</t>
    </r>
    <r>
      <rPr>
        <sz val="12"/>
        <color theme="1"/>
        <rFont val="Arial"/>
        <family val="2"/>
      </rPr>
      <t xml:space="preserve"> This deadline is determined by statute [EC Section 43505(b)(3)].</t>
    </r>
  </si>
  <si>
    <t>For school districts, if growth is documented in the 2020-21 Adopted Budget or 2019-20 2nd Interim Report, submit Form 01CS or Form 01CSI only as appropriate. A school district is not required to submit the entire 2nd Interim Report or Adopted Budget unless further documentation is requested during the application review process.</t>
  </si>
  <si>
    <t xml:space="preserve">Email this completed Excel workbook, a signed copy of Tab 10. Certification, and supporting documentation (PDF or Excel only) together as attachments in one email to:  </t>
  </si>
  <si>
    <t>Submission:</t>
  </si>
  <si>
    <t xml:space="preserve">Due Date: </t>
  </si>
  <si>
    <r>
      <rPr>
        <b/>
        <sz val="12"/>
        <color rgb="FFC00000"/>
        <rFont val="Arial"/>
        <family val="2"/>
      </rPr>
      <t>November 6, 2020</t>
    </r>
    <r>
      <rPr>
        <sz val="12"/>
        <color theme="1"/>
        <rFont val="Arial"/>
        <family val="2"/>
      </rPr>
      <t>. This deadline is determined by statute [</t>
    </r>
    <r>
      <rPr>
        <i/>
        <sz val="12"/>
        <color theme="1"/>
        <rFont val="Arial"/>
        <family val="2"/>
      </rPr>
      <t>EC</t>
    </r>
    <r>
      <rPr>
        <sz val="12"/>
        <color theme="1"/>
        <rFont val="Arial"/>
        <family val="2"/>
      </rPr>
      <t xml:space="preserve"> Section 43505(b)(3)].</t>
    </r>
  </si>
  <si>
    <t xml:space="preserve">Format: </t>
  </si>
  <si>
    <t xml:space="preserve">Only Excel and PDF files will be accepted. </t>
  </si>
  <si>
    <t>File Names:</t>
  </si>
  <si>
    <t>In order to facilitate the California Department of Education's review, please use the following file naming conventions:</t>
  </si>
  <si>
    <t xml:space="preserve">For County Offices of Education,  if growth is documented in the 2020-21 Adopted Budget or 2019-20 2nd Interim Report, submit Form A or Form AI only as appropriate. A COE is not required to submit the entire 2nd Interim Report or Adopted Budget unless further documentation is requested during the application review process. </t>
  </si>
  <si>
    <t>For Charter Schools, submit the 2019-20 2nd Interim Report or 2020-21 Adopted Budget, as appropriate. Please indicate in your email submission the page numbers on which the relevant enrollment or ADA numbers are documented.</t>
  </si>
  <si>
    <t>For school districts, enter the amount found in Form 01CSI, Criterion 2, Item 2A: Calculating the District’s Enrollment Variances:</t>
  </si>
  <si>
    <t>For charter schools, enter the amount of overall enrollment for 2019-20 as documented in the charter school’s 2019-20 2nd Interim Report.</t>
  </si>
  <si>
    <t>For county offices of education, enter the amount of overall enrollment for 2019-20 as documented in the COE’s 2019-20 2nd Interim Report.</t>
  </si>
  <si>
    <t>For school districts, enter the amount found in Form 01CSI, Criterion 2, Item 2A: Calculating the District's Enrollment Variances:</t>
  </si>
  <si>
    <t>For charter schools, enter the amount of projected enrollment for 2020-21 as documented in the charter school’s 2019-20 2nd Interim Report.</t>
  </si>
  <si>
    <t>For county offices of education, enter the amount of projected enrollment for 2020-21 as documented in the COE’s 2019-20 2nd Interim Report.</t>
  </si>
  <si>
    <t>For school districts, enter the amount found in Form 01CS, Criterion 2, Item 2A: Calculating the District’s Enrollment Variances:</t>
  </si>
  <si>
    <t>For charter schools, enter the amount of estimated actual enrollment for 2019-20 as documented in the charter school’s 2020-21 Adopted Budget.</t>
  </si>
  <si>
    <t>For county offices of education, Enter the amount of actual estimated enrollment for 2019-20 as documented in the COE’s 2020-21 Adopted Budget.</t>
  </si>
  <si>
    <t>For school districts, enter the amount found in Form 01CS, Criterion 2, Item 2A: Calculating the District's Enrollment Variances:</t>
  </si>
  <si>
    <t>For charter schools, enter the amount of projected enrollment for 2020-21 as documented in the charter school’s 2020-21 Adopted Budget.</t>
  </si>
  <si>
    <t>For county offices of education, enter the amount of projected enrollment for 2020-21 as documented in the COE’s 2020-21 Adopted Budget.</t>
  </si>
  <si>
    <t>For school districts, enter the amount found in Form 01CSI, Criterion 1, Item 1A: Calculating the District’s ADA Variances:</t>
  </si>
  <si>
    <t>For charter schools, enter the amount of projected ADA for 2019-20 as documented in the charter school’s 2019-20 2nd Interim Report.</t>
  </si>
  <si>
    <t>For county offices of education, enter the amount of projected ADA found in Form AI, Tab/Section B: County Office of Education:</t>
  </si>
  <si>
    <t>For school districts, enter the amount found in Form 01CSI, Criterion 1, Item 1A: Calculating the District's ADA Variances:</t>
  </si>
  <si>
    <t>For charter schools, enter the amount of projected ADA for 2020-21 as documented in the charter school’s 2019-20 2nd Interim Report.</t>
  </si>
  <si>
    <t>For county offices of education, enter the total amount of projected ADA found in Form 01CSI, Criterion 1, Item 1A: Calculating the County Office’s ADA Variances:</t>
  </si>
  <si>
    <t>For school districts, enter the amount found in Form 01CS, Criterion 1, Item 1A: Calculating the District’s ADA Variances:</t>
  </si>
  <si>
    <t>For charter schools, enter the amount of estimated actual ADA for 2019-20 as documented in the charter school’s 2020-21 Adopted Budget.</t>
  </si>
  <si>
    <t>For county offices of education, enter the amount of estimated actual overall ADA found in Form A, Tab/Section B: County Office of Education:</t>
  </si>
  <si>
    <t>For school districts, enter the amount found in Form 01CS, Criterion 1, Item 1A: Calculating the District's ADA Variances:</t>
  </si>
  <si>
    <t>For charter schools, enter the amount of projected ADA for 2020-21 as documented in the charter school’s 2020-21 Adopted Budget.</t>
  </si>
  <si>
    <t>For county offices of education, enter the amount of projected ADA found in Form A, Tab/Section B: County Office of Education:</t>
  </si>
  <si>
    <t>Rows 10-13 are a subset of units included in Row 9 completed by either charter schools or COEs as applicable.</t>
  </si>
  <si>
    <t>Grade Span Data</t>
  </si>
  <si>
    <r>
      <rPr>
        <i/>
        <sz val="12"/>
        <color theme="1"/>
        <rFont val="Arial"/>
        <family val="2"/>
      </rPr>
      <t>Education Code</t>
    </r>
    <r>
      <rPr>
        <sz val="12"/>
        <color theme="1"/>
        <rFont val="Arial"/>
        <family val="2"/>
      </rPr>
      <t xml:space="preserve"> (</t>
    </r>
    <r>
      <rPr>
        <i/>
        <sz val="12"/>
        <color theme="1"/>
        <rFont val="Arial"/>
        <family val="2"/>
      </rPr>
      <t>EC</t>
    </r>
    <r>
      <rPr>
        <sz val="12"/>
        <color theme="1"/>
        <rFont val="Arial"/>
        <family val="2"/>
      </rPr>
      <t>) Section 43505(b)(1)(A), as amended by Senate Bill 820, Chapter 110, Statutes of 2020, provides eligible local educational agencies (LEAs) the opportunity to apply for funding based on projected growth in either enrollment or average daily attendance (ADA) for the 2020-21 fiscal year.</t>
    </r>
  </si>
  <si>
    <t>LEA Superintendent / Equivalent Officer</t>
  </si>
  <si>
    <t xml:space="preserve">2. SB 820 Growth Funding Application Instructions                                 </t>
  </si>
  <si>
    <t>3. SB 820 Growth Funding Application LEA Information</t>
  </si>
  <si>
    <t>4. Basis of Eligibility: Growth in Enrollment at 2019-20 2nd Interim</t>
  </si>
  <si>
    <t>5. Basis of Eligibility: Growth in Enrollment at 2020-21 Adopted Budget</t>
  </si>
  <si>
    <t>6. Basis of Eligibility: Growth in ADA at 2019-20 2nd Interim</t>
  </si>
  <si>
    <t>7. Basis of Eligibility: Growth in ADA at 2020-21 Adopted Budget</t>
  </si>
  <si>
    <t>8. 2020-21 Grade Span Data</t>
  </si>
  <si>
    <t>9. Necessary Small Schools</t>
  </si>
  <si>
    <t>10. Certification - SB820 Growth Funding Application</t>
  </si>
  <si>
    <t>Total Units of Overall Projected for 2020-21</t>
  </si>
  <si>
    <r>
      <rPr>
        <b/>
        <sz val="12"/>
        <color theme="1"/>
        <rFont val="Arial"/>
        <family val="2"/>
      </rPr>
      <t>County Program Charter School:</t>
    </r>
    <r>
      <rPr>
        <sz val="12"/>
        <color theme="1"/>
        <rFont val="Arial"/>
        <family val="2"/>
      </rPr>
      <t xml:space="preserve"> Units included in the amount of TOTAL Units provided in Row 9 attributed to students in juvenile court schools, county community schools, or special education classes and centers, who are enrolled pursuant to EC Section 2574(c)(4)(A) operated by the county program charter school (County Program Alternative Education)</t>
    </r>
  </si>
  <si>
    <r>
      <rPr>
        <b/>
        <sz val="12"/>
        <color theme="1"/>
        <rFont val="Arial"/>
        <family val="2"/>
      </rPr>
      <t>County Program Charter School:</t>
    </r>
    <r>
      <rPr>
        <sz val="12"/>
        <color theme="1"/>
        <rFont val="Arial"/>
        <family val="2"/>
      </rPr>
      <t xml:space="preserve"> Units included in the amount of TOTAL Units provided in Row 9 attributed to students enrolled in charter operated county programs that are not enrolled pursuant to EC Section 2574(c)(4)(A) (Charter Funded County Programs)</t>
    </r>
  </si>
  <si>
    <r>
      <rPr>
        <b/>
        <sz val="12"/>
        <color theme="1"/>
        <rFont val="Arial"/>
        <family val="2"/>
      </rPr>
      <t>County Office of Education:</t>
    </r>
    <r>
      <rPr>
        <sz val="12"/>
        <color theme="1"/>
        <rFont val="Arial"/>
        <family val="2"/>
      </rPr>
      <t xml:space="preserve"> Units included in the amount of TOTAL Units provided in Row 9  attributed to students in juvenile court schools, county community schools, or special education classes and centers, who are enrolled pursuant to EC Section 2574(c)(4)(A) operated by the COE (County Program Alternative Education)</t>
    </r>
  </si>
  <si>
    <r>
      <rPr>
        <b/>
        <sz val="12"/>
        <color theme="1"/>
        <rFont val="Arial"/>
        <family val="2"/>
      </rPr>
      <t>County Office of Education:</t>
    </r>
    <r>
      <rPr>
        <sz val="12"/>
        <color theme="1"/>
        <rFont val="Arial"/>
        <family val="2"/>
      </rPr>
      <t xml:space="preserve"> Units included in the amount of TOTAL Units provided in Row 9 attributed to students enrolled in county programs that are not enrolled pursuant to EC Section 2574(c)(4)(A) (District Funded County Programs)</t>
    </r>
  </si>
  <si>
    <t>Total</t>
  </si>
  <si>
    <t>Please print the document, sign, scan (in PDF format), and email certification together with all other application and supporting documentation per instructions for submitting the application provided on Tab 2. Instructions to:</t>
  </si>
  <si>
    <t>3.LEA_Name</t>
  </si>
  <si>
    <t>3.LEA_Type</t>
  </si>
  <si>
    <t>3.CDS_Code</t>
  </si>
  <si>
    <t>3.LEA_Contact_Name</t>
  </si>
  <si>
    <t>3.LEA_Contact_Email</t>
  </si>
  <si>
    <t>3.Eligibility_Basis</t>
  </si>
  <si>
    <t>3.Documentation</t>
  </si>
  <si>
    <t>4.1920_Enrollment_2ndInterim</t>
  </si>
  <si>
    <t>4.2021_Enollment_2ndInterim</t>
  </si>
  <si>
    <t>5.1920_Enrollment_Budget</t>
  </si>
  <si>
    <t>5.2021_Enrollment_Budget</t>
  </si>
  <si>
    <t>6.1920_ADA_2ndInterim</t>
  </si>
  <si>
    <t>6.2021_ADA_2ndInterim</t>
  </si>
  <si>
    <t>7.1920_ADA_Budget</t>
  </si>
  <si>
    <t>7.2021_ADA_Budget</t>
  </si>
  <si>
    <t>8.Total_TK3</t>
  </si>
  <si>
    <t>8.Total_4-6</t>
  </si>
  <si>
    <t>8.Total_7-8</t>
  </si>
  <si>
    <t>8.Total_9-12</t>
  </si>
  <si>
    <t>8.Total_Sum</t>
  </si>
  <si>
    <t>8.CPCS_Juvenile_TK3</t>
  </si>
  <si>
    <t>8.CPCS_Juvenile_4-6</t>
  </si>
  <si>
    <t>8.CPCS_Juvenile_7-8</t>
  </si>
  <si>
    <t>8.CPCS_Juvenile_9-12</t>
  </si>
  <si>
    <t>8.CPCS_Juvenile_Sum</t>
  </si>
  <si>
    <t>8.CPCS_TK3</t>
  </si>
  <si>
    <t>8.CPCS_4-6</t>
  </si>
  <si>
    <t>8.CPCS_7-8</t>
  </si>
  <si>
    <t>8.CPCS_9-12</t>
  </si>
  <si>
    <t>8.CPCS_Sum</t>
  </si>
  <si>
    <t>8.COE_Juvenile_TK3</t>
  </si>
  <si>
    <t>8.COE_Juvenile_4-6</t>
  </si>
  <si>
    <t>8.COE_Juvenile_7-8</t>
  </si>
  <si>
    <t>8.COE_Juvenile_9-12</t>
  </si>
  <si>
    <t>8.COE_Juvenile_Sum</t>
  </si>
  <si>
    <t>8.COE_TK3</t>
  </si>
  <si>
    <t>8.COE_4-6</t>
  </si>
  <si>
    <t>8.COE_7-8</t>
  </si>
  <si>
    <t>8.COE_9-12</t>
  </si>
  <si>
    <t>8.COE_Sum</t>
  </si>
  <si>
    <t>9.NSS_1_Name</t>
  </si>
  <si>
    <t>9.NSS_1_SchoolCode</t>
  </si>
  <si>
    <t>9.NSS_1_TK3</t>
  </si>
  <si>
    <t>9.NSS_1_4-6</t>
  </si>
  <si>
    <t>9.NSS_1_7-8</t>
  </si>
  <si>
    <t>9.NSS_1_9-12</t>
  </si>
  <si>
    <t>9.NSS_2_Name</t>
  </si>
  <si>
    <t>9.NSS_2_SchoolCode</t>
  </si>
  <si>
    <t>9.NSS_2_TK3</t>
  </si>
  <si>
    <t>9.NSS_2_4-6</t>
  </si>
  <si>
    <t>9.NSS_2_7-8</t>
  </si>
  <si>
    <t>9.NSS_2_9-12</t>
  </si>
  <si>
    <t>9.NSS_3_Name</t>
  </si>
  <si>
    <t>9.NSS_3_SchoolCode</t>
  </si>
  <si>
    <t>9.NSS_3_TK3</t>
  </si>
  <si>
    <t>9.NSS_3_4-6</t>
  </si>
  <si>
    <t>9.NSS_3_7-8</t>
  </si>
  <si>
    <t>9.NSS_3_9-12</t>
  </si>
  <si>
    <t>9.NSS_4_Name</t>
  </si>
  <si>
    <t>9.NSS_4_SchoolCode</t>
  </si>
  <si>
    <t>9.NSS_4_TK3</t>
  </si>
  <si>
    <t>9.NSS_4_4-6</t>
  </si>
  <si>
    <t>9.NSS_4_7-8</t>
  </si>
  <si>
    <t>9.NSS_4_9-12</t>
  </si>
  <si>
    <t>9.NSS_5_Name</t>
  </si>
  <si>
    <t>9.NSS_5_SchoolCode</t>
  </si>
  <si>
    <t>9.NSS_5_TK3</t>
  </si>
  <si>
    <t>9.NSS_5_4-6</t>
  </si>
  <si>
    <t>9.NSS_5_7-8</t>
  </si>
  <si>
    <t>9.NSS_5_9-12</t>
  </si>
  <si>
    <t>10.LEA_PrintName</t>
  </si>
  <si>
    <t>10.LEA_SignName</t>
  </si>
  <si>
    <t>10.LEA_Date</t>
  </si>
  <si>
    <t>10.President_PrintName</t>
  </si>
  <si>
    <t>10.President_SignName</t>
  </si>
  <si>
    <t>10.President_Date</t>
  </si>
  <si>
    <r>
      <t xml:space="preserve">Pursuant to </t>
    </r>
    <r>
      <rPr>
        <i/>
        <sz val="12"/>
        <color theme="1"/>
        <rFont val="Arial"/>
        <family val="2"/>
      </rPr>
      <t>EC</t>
    </r>
    <r>
      <rPr>
        <sz val="12"/>
        <color theme="1"/>
        <rFont val="Arial"/>
        <family val="2"/>
      </rPr>
      <t xml:space="preserve"> 43505(c)(1), charter schools that were nonclassroom-based as of the 2019-20 Second Principal Apportionment (P-2) certification are not eligible to apply for SB 820 growth funding. A list of such charter schools is available here:</t>
    </r>
  </si>
  <si>
    <t>https://www.cde.ca.gov/fg/aa/pa/documents/ncbcs20.xlsx</t>
  </si>
  <si>
    <t>Column: “Original Budget Funded 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</si>
</sst>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_);_(&quot;$&quot;* \(#,##0\);_(&quot;$&quot;* &quot;-&quot;??_);_(@_)"/>
    <numFmt numFmtId="165" formatCode="00000"/>
  </numFmts>
  <fonts count="24" x14ac:knownFonts="1">
    <font>
      <sz val="12"/>
      <color theme="1"/>
      <name val="Arial"/>
      <family val="2"/>
    </font>
    <font>
      <b/>
      <sz val="52"/>
      <color theme="1"/>
      <name val="Arial"/>
      <family val="2"/>
    </font>
    <font>
      <sz val="14"/>
      <color theme="1"/>
      <name val="Arial"/>
      <family val="2"/>
    </font>
    <font>
      <b/>
      <sz val="15"/>
      <color theme="1"/>
      <name val="Arial"/>
      <family val="2"/>
    </font>
    <font>
      <sz val="12"/>
      <color theme="1"/>
      <name val="Arial"/>
      <family val="2"/>
    </font>
    <font>
      <b/>
      <sz val="12"/>
      <color theme="1"/>
      <name val="Arial"/>
      <family val="2"/>
    </font>
    <font>
      <b/>
      <sz val="14"/>
      <color theme="1"/>
      <name val="Arial"/>
      <family val="2"/>
    </font>
    <font>
      <sz val="11"/>
      <color theme="1"/>
      <name val="Arial"/>
      <family val="2"/>
    </font>
    <font>
      <sz val="9"/>
      <color theme="1"/>
      <name val="Arial"/>
      <family val="2"/>
    </font>
    <font>
      <sz val="9"/>
      <color indexed="81"/>
      <name val="Tahoma"/>
      <family val="2"/>
    </font>
    <font>
      <sz val="12"/>
      <color rgb="FFFF0000"/>
      <name val="Arial"/>
      <family val="2"/>
    </font>
    <font>
      <sz val="12"/>
      <name val="Arial"/>
      <family val="2"/>
    </font>
    <font>
      <i/>
      <sz val="12"/>
      <color theme="1"/>
      <name val="Arial"/>
      <family val="2"/>
    </font>
    <font>
      <b/>
      <i/>
      <sz val="12"/>
      <color theme="1"/>
      <name val="Arial"/>
      <family val="2"/>
    </font>
    <font>
      <u/>
      <sz val="11"/>
      <color theme="10"/>
      <name val="Calibri"/>
      <family val="2"/>
      <scheme val="minor"/>
    </font>
    <font>
      <sz val="12"/>
      <color theme="1"/>
      <name val="Arial"/>
      <family val="2"/>
    </font>
    <font>
      <u/>
      <sz val="12"/>
      <color theme="10"/>
      <name val="Arial"/>
      <family val="2"/>
    </font>
    <font>
      <b/>
      <sz val="12"/>
      <color rgb="FFC00000"/>
      <name val="Arial"/>
      <family val="2"/>
    </font>
    <font>
      <b/>
      <sz val="12"/>
      <name val="Arial"/>
      <family val="2"/>
    </font>
    <font>
      <b/>
      <sz val="14"/>
      <name val="Arial"/>
      <family val="2"/>
    </font>
    <font>
      <sz val="12"/>
      <color indexed="81"/>
      <name val="Tahoma"/>
      <family val="2"/>
    </font>
    <font>
      <sz val="12"/>
      <color indexed="81"/>
      <name val="Arial"/>
      <family val="2"/>
    </font>
    <font>
      <b/>
      <sz val="14"/>
      <color rgb="FFC00000"/>
      <name val="Arial"/>
      <family val="2"/>
    </font>
    <font>
      <b/>
      <sz val="12"/>
      <color theme="0"/>
      <name val="Arial"/>
      <family val="2"/>
    </font>
  </fonts>
  <fills count="6">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9" tint="-0.499984740745262"/>
        <bgColor indexed="64"/>
      </patternFill>
    </fill>
  </fills>
  <borders count="14">
    <border>
      <left/>
      <right/>
      <top/>
      <bottom/>
      <diagonal/>
    </border>
    <border>
      <left/>
      <right/>
      <top/>
      <bottom style="thick">
        <color theme="4" tint="0.499984740745262"/>
      </bottom>
      <diagonal/>
    </border>
    <border>
      <left style="thin">
        <color theme="1"/>
      </left>
      <right style="thin">
        <color theme="1"/>
      </right>
      <top style="thin">
        <color theme="1"/>
      </top>
      <bottom style="thin">
        <color theme="1"/>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9">
    <xf numFmtId="0" fontId="0" fillId="0" borderId="0"/>
    <xf numFmtId="0" fontId="18" fillId="0" borderId="0" applyNumberFormat="0" applyFill="0" applyAlignment="0" applyProtection="0"/>
    <xf numFmtId="0" fontId="3" fillId="0" borderId="1" applyNumberFormat="0" applyFill="0" applyBorder="0" applyAlignment="0" applyProtection="0"/>
    <xf numFmtId="0" fontId="6" fillId="2" borderId="2" applyNumberFormat="0" applyFill="0" applyBorder="0" applyAlignment="0" applyProtection="0"/>
    <xf numFmtId="0" fontId="14" fillId="0" borderId="0" applyNumberFormat="0" applyFill="0" applyBorder="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5" fillId="0" borderId="0" applyNumberFormat="0" applyFill="0" applyAlignment="0" applyProtection="0"/>
  </cellStyleXfs>
  <cellXfs count="113">
    <xf numFmtId="0" fontId="0" fillId="0" borderId="0" xfId="0"/>
    <xf numFmtId="0" fontId="2" fillId="0" borderId="0" xfId="0" applyFont="1" applyAlignment="1">
      <alignment horizontal="left"/>
    </xf>
    <xf numFmtId="0" fontId="5" fillId="3" borderId="3" xfId="0" applyFont="1" applyFill="1" applyBorder="1" applyAlignment="1" applyProtection="1">
      <alignment horizontal="center" vertical="center" wrapText="1"/>
    </xf>
    <xf numFmtId="49" fontId="5" fillId="0" borderId="4" xfId="0" applyNumberFormat="1" applyFont="1" applyBorder="1" applyAlignment="1" applyProtection="1">
      <alignment horizontal="left" vertical="center" wrapText="1"/>
    </xf>
    <xf numFmtId="0" fontId="5" fillId="0" borderId="4" xfId="0" applyFont="1" applyFill="1" applyBorder="1" applyAlignment="1" applyProtection="1">
      <alignment vertical="center" wrapText="1"/>
    </xf>
    <xf numFmtId="0" fontId="5" fillId="0" borderId="0" xfId="0" applyFont="1" applyAlignment="1">
      <alignment horizontal="left" vertical="center"/>
    </xf>
    <xf numFmtId="0" fontId="8" fillId="0" borderId="0" xfId="0" applyFont="1"/>
    <xf numFmtId="0" fontId="4" fillId="0" borderId="0" xfId="0" applyFont="1" applyAlignment="1">
      <alignment horizontal="left"/>
    </xf>
    <xf numFmtId="0" fontId="4" fillId="0" borderId="0" xfId="0" applyFont="1"/>
    <xf numFmtId="0" fontId="4" fillId="0" borderId="0" xfId="0" applyFont="1" applyBorder="1" applyAlignment="1">
      <alignment horizontal="left" vertical="center" wrapText="1"/>
    </xf>
    <xf numFmtId="0" fontId="4" fillId="0" borderId="0" xfId="0" applyFont="1" applyAlignment="1">
      <alignment vertical="center"/>
    </xf>
    <xf numFmtId="0" fontId="4" fillId="0" borderId="0" xfId="0" applyFont="1" applyAlignment="1">
      <alignment vertical="center" wrapText="1"/>
    </xf>
    <xf numFmtId="49" fontId="5" fillId="0" borderId="5" xfId="0" applyNumberFormat="1" applyFont="1" applyBorder="1" applyAlignment="1" applyProtection="1">
      <alignment horizontal="left" vertical="center" wrapText="1"/>
    </xf>
    <xf numFmtId="0" fontId="10" fillId="0" borderId="0" xfId="0" applyFont="1" applyFill="1" applyBorder="1" applyAlignment="1">
      <alignment vertical="center" wrapText="1"/>
    </xf>
    <xf numFmtId="0" fontId="4" fillId="0" borderId="0" xfId="0" applyFont="1" applyBorder="1" applyAlignment="1">
      <alignment vertical="center" wrapText="1"/>
    </xf>
    <xf numFmtId="0" fontId="4" fillId="0" borderId="0" xfId="0" applyFont="1" applyAlignment="1">
      <alignment horizontal="left" vertical="center" wrapText="1"/>
    </xf>
    <xf numFmtId="0" fontId="11" fillId="0" borderId="0" xfId="0" applyFont="1" applyFill="1" applyBorder="1" applyAlignment="1">
      <alignment vertical="center" wrapText="1"/>
    </xf>
    <xf numFmtId="0" fontId="5" fillId="0" borderId="0" xfId="0" applyFont="1" applyBorder="1" applyAlignment="1">
      <alignment horizontal="left" vertical="center" wrapText="1"/>
    </xf>
    <xf numFmtId="0" fontId="4" fillId="3" borderId="0" xfId="0" applyFont="1" applyFill="1" applyAlignment="1">
      <alignment vertical="center" wrapText="1"/>
    </xf>
    <xf numFmtId="0" fontId="4" fillId="0" borderId="0" xfId="0" applyFont="1" applyAlignment="1" applyProtection="1">
      <alignment horizontal="left" vertical="center" wrapText="1"/>
    </xf>
    <xf numFmtId="0" fontId="4" fillId="0" borderId="0" xfId="0" applyFont="1" applyFill="1" applyAlignment="1">
      <alignment vertical="center" wrapText="1"/>
    </xf>
    <xf numFmtId="0" fontId="4" fillId="0" borderId="0" xfId="0" applyFont="1" applyAlignment="1">
      <alignment horizontal="left" vertical="center"/>
    </xf>
    <xf numFmtId="0" fontId="0" fillId="0" borderId="0" xfId="0" applyAlignment="1">
      <alignment vertical="center"/>
    </xf>
    <xf numFmtId="0" fontId="4" fillId="4" borderId="0" xfId="0" applyFont="1" applyFill="1" applyAlignment="1" applyProtection="1">
      <alignment horizontal="left" vertical="center" wrapText="1"/>
    </xf>
    <xf numFmtId="49" fontId="4" fillId="4" borderId="4" xfId="0" applyNumberFormat="1" applyFont="1" applyFill="1" applyBorder="1" applyAlignment="1" applyProtection="1">
      <alignment horizontal="left" vertical="center" wrapText="1"/>
      <protection locked="0"/>
    </xf>
    <xf numFmtId="1" fontId="4" fillId="4" borderId="4" xfId="0" applyNumberFormat="1" applyFont="1" applyFill="1" applyBorder="1" applyAlignment="1" applyProtection="1">
      <alignment horizontal="left" vertical="center" wrapText="1"/>
      <protection locked="0"/>
    </xf>
    <xf numFmtId="0" fontId="13" fillId="0" borderId="0" xfId="0" applyFont="1" applyAlignment="1">
      <alignment vertical="center" wrapText="1"/>
    </xf>
    <xf numFmtId="0" fontId="5" fillId="3" borderId="7" xfId="0" applyFont="1" applyFill="1" applyBorder="1" applyAlignment="1">
      <alignment vertical="center"/>
    </xf>
    <xf numFmtId="0" fontId="5" fillId="3" borderId="6" xfId="0" applyFont="1" applyFill="1" applyBorder="1" applyAlignment="1">
      <alignment vertical="center"/>
    </xf>
    <xf numFmtId="0" fontId="6" fillId="0" borderId="0" xfId="0" applyFont="1" applyAlignment="1">
      <alignment horizontal="left"/>
    </xf>
    <xf numFmtId="0" fontId="5" fillId="0" borderId="0" xfId="0" applyFont="1" applyBorder="1" applyAlignment="1">
      <alignment vertical="center" wrapText="1"/>
    </xf>
    <xf numFmtId="0" fontId="15" fillId="0" borderId="0" xfId="0" applyFont="1" applyAlignment="1">
      <alignment vertical="center"/>
    </xf>
    <xf numFmtId="0" fontId="15" fillId="0" borderId="0" xfId="0" applyFont="1"/>
    <xf numFmtId="0" fontId="15" fillId="0" borderId="0" xfId="0" applyFont="1" applyAlignment="1">
      <alignment vertical="center" wrapText="1"/>
    </xf>
    <xf numFmtId="0" fontId="5" fillId="0" borderId="0" xfId="0" applyFont="1" applyFill="1" applyBorder="1" applyAlignment="1" applyProtection="1">
      <alignment horizontal="left" vertical="center"/>
    </xf>
    <xf numFmtId="0" fontId="14" fillId="0" borderId="0" xfId="4" applyAlignment="1">
      <alignment horizontal="left"/>
    </xf>
    <xf numFmtId="0" fontId="5" fillId="0" borderId="0" xfId="0" applyFont="1" applyAlignment="1">
      <alignment horizontal="left" vertical="center" wrapText="1"/>
    </xf>
    <xf numFmtId="165" fontId="15" fillId="0" borderId="0" xfId="0" applyNumberFormat="1" applyFont="1" applyAlignment="1">
      <alignment horizontal="left" vertical="center" wrapText="1" indent="2"/>
    </xf>
    <xf numFmtId="0" fontId="4" fillId="0" borderId="0" xfId="0" applyFont="1" applyBorder="1" applyAlignment="1">
      <alignment horizontal="left" vertical="center" wrapText="1" indent="2"/>
    </xf>
    <xf numFmtId="0" fontId="4" fillId="0" borderId="0" xfId="0" applyFont="1" applyAlignment="1">
      <alignment horizontal="left" vertical="center" wrapText="1" indent="2"/>
    </xf>
    <xf numFmtId="0" fontId="4" fillId="0" borderId="0" xfId="0" applyFont="1" applyFill="1" applyAlignment="1">
      <alignment horizontal="left" vertical="center" indent="2"/>
    </xf>
    <xf numFmtId="0" fontId="4" fillId="0" borderId="0" xfId="0" applyFont="1" applyAlignment="1">
      <alignment horizontal="left" vertical="center" indent="2"/>
    </xf>
    <xf numFmtId="49" fontId="16" fillId="0" borderId="0" xfId="4" applyNumberFormat="1" applyFont="1" applyFill="1" applyAlignment="1">
      <alignment vertical="center" wrapText="1"/>
    </xf>
    <xf numFmtId="0" fontId="5" fillId="0" borderId="0" xfId="0" applyFont="1" applyBorder="1" applyAlignment="1">
      <alignment horizontal="left" vertical="center"/>
    </xf>
    <xf numFmtId="0" fontId="4" fillId="0" borderId="0" xfId="0" applyFont="1" applyBorder="1" applyAlignment="1">
      <alignment horizontal="left" vertical="center"/>
    </xf>
    <xf numFmtId="0" fontId="4" fillId="0" borderId="0" xfId="0" applyFont="1" applyAlignment="1"/>
    <xf numFmtId="0" fontId="7" fillId="0" borderId="0" xfId="0" applyFont="1" applyAlignment="1">
      <alignment vertical="center"/>
    </xf>
    <xf numFmtId="0" fontId="7" fillId="3" borderId="0" xfId="0" applyFont="1" applyFill="1" applyAlignment="1">
      <alignment vertical="center"/>
    </xf>
    <xf numFmtId="49" fontId="4" fillId="0" borderId="0" xfId="0" applyNumberFormat="1" applyFont="1" applyAlignment="1">
      <alignment vertical="center"/>
    </xf>
    <xf numFmtId="0" fontId="16" fillId="0" borderId="0" xfId="4" applyFont="1" applyAlignment="1">
      <alignment horizontal="center" vertical="center" wrapText="1"/>
    </xf>
    <xf numFmtId="0" fontId="17" fillId="0" borderId="0" xfId="0" applyFont="1" applyBorder="1" applyAlignment="1">
      <alignment horizontal="left" vertical="center" wrapText="1"/>
    </xf>
    <xf numFmtId="0" fontId="19" fillId="3" borderId="0" xfId="1" applyFont="1" applyFill="1" applyAlignment="1">
      <alignment horizontal="left" vertical="center" wrapText="1"/>
    </xf>
    <xf numFmtId="0" fontId="18" fillId="3" borderId="0" xfId="5" applyFill="1" applyAlignment="1" applyProtection="1">
      <alignment horizontal="left" vertical="center" wrapText="1"/>
    </xf>
    <xf numFmtId="0" fontId="19" fillId="3" borderId="0" xfId="5" applyFont="1" applyFill="1" applyAlignment="1" applyProtection="1">
      <alignment horizontal="left" vertical="center" wrapText="1"/>
    </xf>
    <xf numFmtId="0" fontId="19" fillId="3" borderId="0" xfId="5" applyFont="1" applyFill="1" applyAlignment="1">
      <alignment horizontal="left" vertical="center" wrapText="1"/>
    </xf>
    <xf numFmtId="0" fontId="19" fillId="3" borderId="0" xfId="1" applyFont="1" applyFill="1" applyAlignment="1">
      <alignment vertical="center"/>
    </xf>
    <xf numFmtId="0" fontId="19" fillId="3" borderId="0" xfId="1" applyFont="1" applyFill="1" applyAlignment="1" applyProtection="1">
      <alignment horizontal="left" vertical="center" wrapText="1"/>
    </xf>
    <xf numFmtId="0" fontId="19" fillId="3" borderId="0" xfId="5" applyFont="1" applyFill="1" applyAlignment="1">
      <alignment vertical="center" wrapText="1"/>
    </xf>
    <xf numFmtId="0" fontId="18" fillId="3" borderId="0" xfId="6" applyFill="1" applyAlignment="1">
      <alignment vertical="center" wrapText="1"/>
    </xf>
    <xf numFmtId="0" fontId="18" fillId="3" borderId="0" xfId="6" applyFill="1" applyAlignment="1">
      <alignment horizontal="left" vertical="center" wrapText="1"/>
    </xf>
    <xf numFmtId="0" fontId="0" fillId="0" borderId="0" xfId="0" applyFont="1" applyAlignment="1">
      <alignment wrapText="1"/>
    </xf>
    <xf numFmtId="0" fontId="5" fillId="0" borderId="0" xfId="0" applyFont="1" applyAlignment="1">
      <alignment horizontal="right" vertical="center"/>
    </xf>
    <xf numFmtId="49" fontId="4" fillId="0" borderId="0" xfId="0" applyNumberFormat="1" applyFont="1" applyBorder="1" applyAlignment="1">
      <alignment horizontal="left" vertical="center"/>
    </xf>
    <xf numFmtId="0" fontId="5" fillId="0" borderId="0" xfId="0" applyFont="1" applyBorder="1" applyAlignment="1">
      <alignment horizontal="right" vertical="center" wrapText="1"/>
    </xf>
    <xf numFmtId="0" fontId="5" fillId="0" borderId="0" xfId="0" applyFont="1" applyAlignment="1">
      <alignment horizontal="right" vertical="center" wrapText="1"/>
    </xf>
    <xf numFmtId="0" fontId="0" fillId="0" borderId="0" xfId="0" applyFont="1" applyAlignment="1">
      <alignment vertical="center" wrapText="1"/>
    </xf>
    <xf numFmtId="49" fontId="0" fillId="4" borderId="4" xfId="0" applyNumberFormat="1" applyFont="1" applyFill="1" applyBorder="1" applyAlignment="1" applyProtection="1">
      <alignment horizontal="left" vertical="center" wrapText="1"/>
      <protection locked="0"/>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0" fillId="0" borderId="0" xfId="0" applyFont="1" applyAlignment="1">
      <alignment horizontal="left" vertical="center" wrapText="1"/>
    </xf>
    <xf numFmtId="0" fontId="22" fillId="0" borderId="0" xfId="0" applyFont="1" applyFill="1" applyBorder="1" applyAlignment="1" applyProtection="1">
      <alignment horizontal="left" vertical="center"/>
    </xf>
    <xf numFmtId="0" fontId="18" fillId="0" borderId="0" xfId="6" applyFill="1" applyAlignment="1" applyProtection="1">
      <alignment horizontal="left" vertical="center" wrapText="1"/>
    </xf>
    <xf numFmtId="49" fontId="0" fillId="0" borderId="0" xfId="0" applyNumberFormat="1" applyFont="1" applyFill="1" applyAlignment="1">
      <alignment vertical="center" wrapText="1"/>
    </xf>
    <xf numFmtId="49" fontId="18" fillId="0" borderId="0" xfId="6" applyNumberFormat="1" applyFill="1" applyAlignment="1">
      <alignment vertical="center" wrapText="1"/>
    </xf>
    <xf numFmtId="0" fontId="18" fillId="0" borderId="0" xfId="6" applyFill="1" applyAlignment="1">
      <alignment horizontal="left" vertical="center" wrapText="1"/>
    </xf>
    <xf numFmtId="0" fontId="18" fillId="0" borderId="0" xfId="6" applyAlignment="1">
      <alignment horizontal="left" vertical="center" wrapText="1"/>
    </xf>
    <xf numFmtId="0" fontId="11" fillId="0" borderId="0" xfId="7" applyFont="1" applyAlignment="1">
      <alignment horizontal="left" vertical="center" wrapText="1"/>
    </xf>
    <xf numFmtId="0" fontId="11" fillId="0" borderId="0" xfId="7" applyFont="1" applyAlignment="1">
      <alignment horizontal="left" vertical="center"/>
    </xf>
    <xf numFmtId="0" fontId="0" fillId="0" borderId="0" xfId="0" applyFont="1" applyBorder="1" applyAlignment="1">
      <alignment horizontal="left" vertical="center" wrapText="1"/>
    </xf>
    <xf numFmtId="0" fontId="1" fillId="0" borderId="0" xfId="1" applyFont="1" applyBorder="1" applyAlignment="1">
      <alignment horizontal="left" vertical="center" wrapText="1"/>
    </xf>
    <xf numFmtId="0" fontId="0" fillId="0" borderId="0" xfId="0" applyFont="1" applyFill="1" applyAlignment="1">
      <alignment vertical="center" wrapText="1"/>
    </xf>
    <xf numFmtId="0" fontId="5" fillId="0" borderId="0" xfId="0" applyFont="1" applyBorder="1" applyAlignment="1">
      <alignment vertical="center"/>
    </xf>
    <xf numFmtId="0" fontId="5" fillId="0" borderId="0" xfId="0" applyFont="1" applyBorder="1" applyAlignment="1">
      <alignment horizontal="center" vertical="center"/>
    </xf>
    <xf numFmtId="0" fontId="0" fillId="0" borderId="0" xfId="0" applyFont="1" applyAlignment="1">
      <alignment vertical="center"/>
    </xf>
    <xf numFmtId="0" fontId="5" fillId="0" borderId="10" xfId="0" applyFont="1" applyBorder="1" applyAlignment="1">
      <alignment horizontal="left" vertical="center"/>
    </xf>
    <xf numFmtId="0" fontId="5" fillId="0" borderId="4" xfId="0" applyFont="1" applyBorder="1" applyAlignment="1">
      <alignment horizontal="left" vertical="center"/>
    </xf>
    <xf numFmtId="0" fontId="0" fillId="0" borderId="0" xfId="0" applyFont="1" applyAlignment="1" applyProtection="1">
      <alignment horizontal="left" vertical="center" wrapText="1"/>
    </xf>
    <xf numFmtId="0" fontId="0" fillId="0" borderId="4" xfId="0" applyFont="1" applyBorder="1" applyAlignment="1">
      <alignment vertical="center" wrapText="1"/>
    </xf>
    <xf numFmtId="0" fontId="0" fillId="0" borderId="5" xfId="0" applyFont="1" applyBorder="1" applyAlignment="1">
      <alignment vertical="center" wrapText="1"/>
    </xf>
    <xf numFmtId="0" fontId="5" fillId="0" borderId="11" xfId="0" applyFont="1" applyBorder="1" applyAlignment="1">
      <alignment horizontal="center" vertical="center" wrapText="1"/>
    </xf>
    <xf numFmtId="0" fontId="0" fillId="0" borderId="13" xfId="0" applyBorder="1"/>
    <xf numFmtId="0" fontId="23" fillId="5" borderId="5" xfId="0" applyFont="1" applyFill="1" applyBorder="1" applyAlignment="1">
      <alignment horizontal="center"/>
    </xf>
    <xf numFmtId="49" fontId="0" fillId="0" borderId="13" xfId="0" applyNumberFormat="1" applyBorder="1"/>
    <xf numFmtId="1" fontId="0" fillId="0" borderId="13" xfId="0" applyNumberFormat="1" applyBorder="1"/>
    <xf numFmtId="0" fontId="7" fillId="3" borderId="0" xfId="0" applyFont="1" applyFill="1" applyBorder="1" applyAlignment="1">
      <alignment wrapText="1"/>
    </xf>
    <xf numFmtId="0" fontId="18" fillId="3" borderId="7" xfId="5" applyFill="1" applyBorder="1" applyAlignment="1" applyProtection="1">
      <alignment horizontal="left" vertical="center" wrapText="1"/>
    </xf>
    <xf numFmtId="0" fontId="5" fillId="3" borderId="7" xfId="0" applyFont="1" applyFill="1" applyBorder="1" applyAlignment="1" applyProtection="1">
      <alignment horizontal="center" vertical="center" wrapText="1"/>
    </xf>
    <xf numFmtId="49" fontId="0" fillId="4" borderId="10" xfId="0" applyNumberFormat="1" applyFont="1" applyFill="1" applyBorder="1" applyAlignment="1" applyProtection="1">
      <alignment horizontal="left" vertical="center" wrapText="1"/>
      <protection locked="0"/>
    </xf>
    <xf numFmtId="164" fontId="0" fillId="4" borderId="4" xfId="0" applyNumberFormat="1" applyFont="1" applyFill="1" applyBorder="1" applyAlignment="1" applyProtection="1">
      <alignment vertical="center" wrapText="1"/>
      <protection locked="0"/>
    </xf>
    <xf numFmtId="1" fontId="0" fillId="4" borderId="4" xfId="0" applyNumberFormat="1" applyFont="1" applyFill="1" applyBorder="1" applyAlignment="1" applyProtection="1">
      <alignment horizontal="left" vertical="center" wrapText="1"/>
      <protection locked="0"/>
    </xf>
    <xf numFmtId="0" fontId="4" fillId="4" borderId="4" xfId="0" applyFont="1" applyFill="1" applyBorder="1" applyAlignment="1" applyProtection="1">
      <alignment horizontal="center" vertical="center"/>
      <protection locked="0"/>
    </xf>
    <xf numFmtId="0" fontId="4" fillId="4" borderId="9" xfId="0" applyFont="1" applyFill="1" applyBorder="1" applyAlignment="1" applyProtection="1">
      <alignment horizontal="center" vertical="center"/>
      <protection locked="0"/>
    </xf>
    <xf numFmtId="0" fontId="4" fillId="4" borderId="4" xfId="8"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protection locked="0"/>
    </xf>
    <xf numFmtId="0" fontId="4" fillId="4" borderId="12" xfId="0" applyFont="1" applyFill="1" applyBorder="1" applyAlignment="1" applyProtection="1">
      <alignment horizontal="center" vertical="center"/>
      <protection locked="0"/>
    </xf>
    <xf numFmtId="0" fontId="7" fillId="4" borderId="4" xfId="0" applyFont="1" applyFill="1" applyBorder="1" applyAlignment="1" applyProtection="1">
      <alignment vertical="center"/>
      <protection locked="0"/>
    </xf>
    <xf numFmtId="0" fontId="7" fillId="4" borderId="5" xfId="0" applyFont="1" applyFill="1" applyBorder="1" applyAlignment="1" applyProtection="1">
      <alignment vertical="center"/>
      <protection locked="0"/>
    </xf>
    <xf numFmtId="0" fontId="0" fillId="0" borderId="7" xfId="0" applyFont="1" applyBorder="1" applyAlignment="1" applyProtection="1">
      <alignment vertical="top"/>
      <protection locked="0"/>
    </xf>
    <xf numFmtId="0" fontId="4" fillId="0" borderId="7" xfId="0" applyFont="1" applyBorder="1" applyAlignment="1" applyProtection="1">
      <alignment vertical="top"/>
      <protection locked="0"/>
    </xf>
    <xf numFmtId="0" fontId="4" fillId="0" borderId="8" xfId="0" applyFont="1" applyBorder="1" applyAlignment="1" applyProtection="1">
      <alignment vertical="top"/>
      <protection locked="0"/>
    </xf>
    <xf numFmtId="0" fontId="4" fillId="0" borderId="8" xfId="0" applyFont="1" applyBorder="1" applyAlignment="1" applyProtection="1">
      <alignment horizontal="left" vertical="top"/>
      <protection locked="0"/>
    </xf>
    <xf numFmtId="0" fontId="16" fillId="0" borderId="0" xfId="4" applyFont="1" applyAlignment="1" applyProtection="1">
      <alignment horizontal="left" vertical="center" wrapText="1"/>
    </xf>
    <xf numFmtId="0" fontId="0" fillId="0" borderId="0" xfId="0" applyFont="1" applyAlignment="1">
      <alignment horizontal="left" vertical="center" wrapText="1" indent="2"/>
    </xf>
  </cellXfs>
  <cellStyles count="9">
    <cellStyle name="Heading 1" xfId="1" builtinId="16" customBuiltin="1"/>
    <cellStyle name="Heading 2" xfId="5" builtinId="17" customBuiltin="1"/>
    <cellStyle name="Heading 2 2" xfId="2" xr:uid="{A4341F87-9E24-472F-9890-A03046570911}"/>
    <cellStyle name="Heading 3" xfId="6" builtinId="18" customBuiltin="1"/>
    <cellStyle name="Heading 3 2" xfId="3" xr:uid="{378E0729-FFB9-4BD2-99A2-D65FDD7EE9A5}"/>
    <cellStyle name="Heading 4" xfId="7" builtinId="19" customBuiltin="1"/>
    <cellStyle name="Hyperlink" xfId="4" builtinId="8"/>
    <cellStyle name="Normal" xfId="0" builtinId="0" customBuiltin="1"/>
    <cellStyle name="Total" xfId="8" builtinId="25" customBuiltin="1"/>
  </cellStyles>
  <dxfs count="98">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diagonalUp="0" diagonalDown="0">
        <left style="thin">
          <color theme="0" tint="-0.24994659260841701"/>
        </left>
        <right style="thin">
          <color theme="0" tint="-0.24994659260841701"/>
        </right>
        <top/>
        <bottom/>
        <vertical style="thin">
          <color theme="0" tint="-0.24994659260841701"/>
        </vertical>
        <horizontal/>
      </border>
    </dxf>
    <dxf>
      <border outline="0">
        <top style="thin">
          <color indexed="64"/>
        </top>
      </border>
    </dxf>
    <dxf>
      <border>
        <bottom style="thin">
          <color indexed="64"/>
        </bottom>
      </border>
    </dxf>
    <dxf>
      <font>
        <b/>
        <strike val="0"/>
        <outline val="0"/>
        <shadow val="0"/>
        <u val="none"/>
        <vertAlign val="baseline"/>
        <sz val="12"/>
        <color theme="0"/>
        <name val="Arial"/>
        <family val="2"/>
        <scheme val="none"/>
      </font>
      <fill>
        <patternFill patternType="solid">
          <fgColor indexed="64"/>
          <bgColor theme="9" tint="-0.499984740745262"/>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5"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5" tint="0.59999389629810485"/>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dxf>
    <dxf>
      <font>
        <b val="0"/>
      </font>
      <numFmt numFmtId="0" formatCode="General"/>
      <fill>
        <patternFill patternType="solid">
          <fgColor indexed="64"/>
          <bgColor theme="5"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5" tint="0.5999938962981048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5"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5"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5"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5" tint="0.59999389629810485"/>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362EEF9-96B3-4D9F-9612-CFD5D6F1C12B}" name="Table1" displayName="Table1" ref="A8:F13" totalsRowShown="0" headerRowDxfId="97" dataDxfId="95" headerRowBorderDxfId="96" tableBorderDxfId="94">
  <autoFilter ref="A8:F13" xr:uid="{7B9BD2C3-67EA-4D1C-8CBA-471D4437FAFE}">
    <filterColumn colId="0" hiddenButton="1"/>
    <filterColumn colId="1" hiddenButton="1"/>
    <filterColumn colId="2" hiddenButton="1"/>
    <filterColumn colId="3" hiddenButton="1"/>
    <filterColumn colId="4" hiddenButton="1"/>
    <filterColumn colId="5" hiddenButton="1"/>
  </autoFilter>
  <tableColumns count="6">
    <tableColumn id="1" xr3:uid="{276B41E8-495C-4A05-9FF5-70FCF587AC6C}" name="Grade Span Data" dataDxfId="93"/>
    <tableColumn id="2" xr3:uid="{7925B871-78B6-4222-BAEC-DAB03E0E7C05}" name="Grades TK/K-3" dataDxfId="92"/>
    <tableColumn id="3" xr3:uid="{376F2C87-5F67-4771-BC56-E23E9C1C71C7}" name="Grades 4-6" dataDxfId="91"/>
    <tableColumn id="4" xr3:uid="{2B0CF636-CBA3-49CA-9E03-2C165665F790}" name="Grades 7-8" dataDxfId="90"/>
    <tableColumn id="5" xr3:uid="{9FA04677-42DF-4152-A471-3A202E8A3484}" name="Grades 9-12" dataDxfId="89"/>
    <tableColumn id="7" xr3:uid="{C23D4C40-FA72-44D2-8322-EA98A25A9EF0}" name="Total" dataDxfId="88" dataCellStyle="Total">
      <calculatedColumnFormula>SUM(B9:E9)</calculatedColumnFormula>
    </tableColumn>
  </tableColumns>
  <tableStyleInfo showFirstColumn="0" showLastColumn="0" showRowStripes="1" showColumnStripes="0"/>
  <extLst>
    <ext xmlns:x14="http://schemas.microsoft.com/office/spreadsheetml/2009/9/main" uri="{504A1905-F514-4f6f-8877-14C23A59335A}">
      <x14:table altTextSummary="Table used to report grade span data."/>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B45B404-36A7-4EBD-8B7C-F4CE11ED7508}" name="NSS" displayName="NSS" ref="A5:F10" totalsRowShown="0" headerRowDxfId="87" dataDxfId="86" tableBorderDxfId="85">
  <autoFilter ref="A5:F10" xr:uid="{252657A2-A30A-4801-BF42-65405524A305}">
    <filterColumn colId="0" hiddenButton="1"/>
    <filterColumn colId="1" hiddenButton="1"/>
    <filterColumn colId="2" hiddenButton="1"/>
    <filterColumn colId="3" hiddenButton="1"/>
    <filterColumn colId="4" hiddenButton="1"/>
    <filterColumn colId="5" hiddenButton="1"/>
  </autoFilter>
  <tableColumns count="6">
    <tableColumn id="1" xr3:uid="{7DF4D5E3-9018-497C-9CDE-9E011DAB43C7}" name="Name of Necessary Small School" dataDxfId="84"/>
    <tableColumn id="2" xr3:uid="{7F85F076-877F-4963-A7D6-9426F6A47B8C}" name="School Code" dataDxfId="83"/>
    <tableColumn id="3" xr3:uid="{F6E896AE-522B-47FA-A5CE-A37CE8899DDB}" name="Grades TK/K-3" dataDxfId="82"/>
    <tableColumn id="4" xr3:uid="{A101B166-724F-4308-8924-4853B4D62E7E}" name="Grades 4-6" dataDxfId="81"/>
    <tableColumn id="5" xr3:uid="{6D1C907C-6C91-4616-8DDC-27D5921A732A}" name="Grades 7-8" dataDxfId="80"/>
    <tableColumn id="6" xr3:uid="{BA71BAC9-EDEA-47DD-9599-B9240BD15A00}" name="Grades 9-12" dataDxfId="79"/>
  </tableColumns>
  <tableStyleInfo showFirstColumn="0" showLastColumn="0" showRowStripes="1" showColumnStripes="0"/>
  <extLst>
    <ext xmlns:x14="http://schemas.microsoft.com/office/spreadsheetml/2009/9/main" uri="{504A1905-F514-4f6f-8877-14C23A59335A}">
      <x14:table altTextSummary="Table used to report the units included in the amount of TOTAL Units provided in Tab 8 that are attributable to each school that meets the criteria for Necessary Small School (NSS) funding. The final NSS funding selection will be collected via the 2020-21 Principal Apportionment Data Collection Software. "/>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83BC4C3-AE44-4DB3-9062-C66828B0D4CF}" name="DataTable" displayName="DataTable" ref="A1:BX2" totalsRowShown="0" headerRowDxfId="78" headerRowBorderDxfId="77" tableBorderDxfId="76">
  <autoFilter ref="A1:BX2" xr:uid="{A8280498-DD3D-4480-8B64-17D626ED2679}"/>
  <tableColumns count="76">
    <tableColumn id="1" xr3:uid="{9494DFC7-B0B3-41DA-95BA-E7E2DCAC4A68}" name="3.LEA_Name" dataDxfId="75">
      <calculatedColumnFormula>'3. LEA Information'!B3</calculatedColumnFormula>
    </tableColumn>
    <tableColumn id="2" xr3:uid="{0C80D355-A274-4D01-9503-A0395500F3CC}" name="3.LEA_Type" dataDxfId="74">
      <calculatedColumnFormula>'3. LEA Information'!B4</calculatedColumnFormula>
    </tableColumn>
    <tableColumn id="3" xr3:uid="{4442CFEC-2B71-4BD4-B9B0-86DAC31DDEFF}" name="3.CDS_Code" dataDxfId="73">
      <calculatedColumnFormula>'3. LEA Information'!B5</calculatedColumnFormula>
    </tableColumn>
    <tableColumn id="4" xr3:uid="{A1BEEAF2-95DF-4A73-823F-77CE44973F91}" name="3.LEA_Contact_Name" dataDxfId="72">
      <calculatedColumnFormula>'3. LEA Information'!B6</calculatedColumnFormula>
    </tableColumn>
    <tableColumn id="5" xr3:uid="{D501E2A6-4D6D-4D35-9624-3B73BA5D4ACD}" name="3.LEA_Contact_Email" dataDxfId="71">
      <calculatedColumnFormula>'3. LEA Information'!B7</calculatedColumnFormula>
    </tableColumn>
    <tableColumn id="6" xr3:uid="{58E019D1-2D32-4D26-92D4-8440C7A89DC3}" name="3.Eligibility_Basis" dataDxfId="70">
      <calculatedColumnFormula>'3. LEA Information'!B9</calculatedColumnFormula>
    </tableColumn>
    <tableColumn id="7" xr3:uid="{981D4445-F332-45DA-B72E-19CC66222A13}" name="3.Documentation" dataDxfId="69">
      <calculatedColumnFormula>'3. LEA Information'!B10</calculatedColumnFormula>
    </tableColumn>
    <tableColumn id="8" xr3:uid="{49D45723-BD27-4F16-88BD-0A6A1577DC81}" name="4.1920_Enrollment_2ndInterim" dataDxfId="68">
      <calculatedColumnFormula>'4. Enrollment at 2nd Interim'!B4</calculatedColumnFormula>
    </tableColumn>
    <tableColumn id="9" xr3:uid="{7DD52594-4CC6-49F3-852E-B6A8F662B69E}" name="4.2021_Enollment_2ndInterim" dataDxfId="67">
      <calculatedColumnFormula>'4. Enrollment at 2nd Interim'!B5</calculatedColumnFormula>
    </tableColumn>
    <tableColumn id="10" xr3:uid="{DE48B830-AC28-4884-96EA-689E6F44B323}" name="5.1920_Enrollment_Budget" dataDxfId="66">
      <calculatedColumnFormula>'5. Enrollment at 2020-21 Budget'!B4</calculatedColumnFormula>
    </tableColumn>
    <tableColumn id="11" xr3:uid="{35B8E564-907E-4450-A6CF-AA29D4892D1E}" name="5.2021_Enrollment_Budget" dataDxfId="65">
      <calculatedColumnFormula>'5. Enrollment at 2020-21 Budget'!B5</calculatedColumnFormula>
    </tableColumn>
    <tableColumn id="12" xr3:uid="{F27603D8-FB08-49CD-AC49-6C261A0F5371}" name="6.1920_ADA_2ndInterim" dataDxfId="64">
      <calculatedColumnFormula>'6. ADA at 2nd Interim'!B4</calculatedColumnFormula>
    </tableColumn>
    <tableColumn id="13" xr3:uid="{5EFDF196-3CAE-4D12-A71A-4F0AF117F845}" name="6.2021_ADA_2ndInterim" dataDxfId="63">
      <calculatedColumnFormula>'6. ADA at 2nd Interim'!B5</calculatedColumnFormula>
    </tableColumn>
    <tableColumn id="14" xr3:uid="{31D3E50C-EA58-4C3F-8344-01B02198147A}" name="7.1920_ADA_Budget" dataDxfId="62">
      <calculatedColumnFormula>'7. ADA at 2020-21 Budget'!B4</calculatedColumnFormula>
    </tableColumn>
    <tableColumn id="15" xr3:uid="{D2A3F56B-8DB4-4B9B-B13E-8F740E2EE780}" name="7.2021_ADA_Budget" dataDxfId="61">
      <calculatedColumnFormula>'7. ADA at 2020-21 Budget'!B5</calculatedColumnFormula>
    </tableColumn>
    <tableColumn id="16" xr3:uid="{EF20075F-4787-4E5E-8612-3498461691C6}" name="8.Total_TK3" dataDxfId="60">
      <calculatedColumnFormula>'8. 2020-21 Grade Span Data'!B9</calculatedColumnFormula>
    </tableColumn>
    <tableColumn id="17" xr3:uid="{6A2BEC5E-FF13-4C34-B4E9-673D0F7AD97C}" name="8.Total_4-6" dataDxfId="59">
      <calculatedColumnFormula>'8. 2020-21 Grade Span Data'!C9</calculatedColumnFormula>
    </tableColumn>
    <tableColumn id="18" xr3:uid="{5FBE107C-C459-4F61-B9E0-CCCCB22981B4}" name="8.Total_7-8" dataDxfId="58">
      <calculatedColumnFormula>'8. 2020-21 Grade Span Data'!D9</calculatedColumnFormula>
    </tableColumn>
    <tableColumn id="19" xr3:uid="{67B4C7B2-66A6-45B3-969C-141AB8A0AFA0}" name="8.Total_9-12" dataDxfId="57">
      <calculatedColumnFormula>'8. 2020-21 Grade Span Data'!E9</calculatedColumnFormula>
    </tableColumn>
    <tableColumn id="20" xr3:uid="{6983F3C4-77BD-4BAE-BA82-50396A1CA804}" name="8.Total_Sum" dataDxfId="56">
      <calculatedColumnFormula>'8. 2020-21 Grade Span Data'!F9</calculatedColumnFormula>
    </tableColumn>
    <tableColumn id="21" xr3:uid="{FEB70BFC-DD13-4DE8-9E3F-EFA803F45774}" name="8.CPCS_Juvenile_TK3" dataDxfId="55">
      <calculatedColumnFormula>'8. 2020-21 Grade Span Data'!B10</calculatedColumnFormula>
    </tableColumn>
    <tableColumn id="22" xr3:uid="{35BC87F5-87EE-44DE-9FD4-C1DF686393E6}" name="8.CPCS_Juvenile_4-6" dataDxfId="54">
      <calculatedColumnFormula>'8. 2020-21 Grade Span Data'!C10</calculatedColumnFormula>
    </tableColumn>
    <tableColumn id="23" xr3:uid="{064CEEB0-220B-4D81-913D-71FFDE0A64C2}" name="8.CPCS_Juvenile_7-8" dataDxfId="53">
      <calculatedColumnFormula>'8. 2020-21 Grade Span Data'!D10</calculatedColumnFormula>
    </tableColumn>
    <tableColumn id="24" xr3:uid="{32AF1A29-E172-41B6-8DD4-0B821EE8EFBA}" name="8.CPCS_Juvenile_9-12" dataDxfId="52">
      <calculatedColumnFormula>'8. 2020-21 Grade Span Data'!E10</calculatedColumnFormula>
    </tableColumn>
    <tableColumn id="25" xr3:uid="{9D64CFB7-BC27-431C-B557-58666F279330}" name="8.CPCS_Juvenile_Sum" dataDxfId="51">
      <calculatedColumnFormula>'8. 2020-21 Grade Span Data'!F10</calculatedColumnFormula>
    </tableColumn>
    <tableColumn id="26" xr3:uid="{BF3CEE78-026D-455A-BA62-BF3BDE587CCF}" name="8.CPCS_TK3" dataDxfId="50">
      <calculatedColumnFormula>'8. 2020-21 Grade Span Data'!B11</calculatedColumnFormula>
    </tableColumn>
    <tableColumn id="27" xr3:uid="{B78A24A5-B086-4CC6-8D7E-48FA524BB060}" name="8.CPCS_4-6" dataDxfId="49">
      <calculatedColumnFormula>'8. 2020-21 Grade Span Data'!C11</calculatedColumnFormula>
    </tableColumn>
    <tableColumn id="28" xr3:uid="{8FF44A9B-3429-4EFE-BE0F-68996E761996}" name="8.CPCS_7-8" dataDxfId="48">
      <calculatedColumnFormula>'8. 2020-21 Grade Span Data'!D11</calculatedColumnFormula>
    </tableColumn>
    <tableColumn id="29" xr3:uid="{347A85A0-696F-4544-BF76-E41597D8B2AE}" name="8.CPCS_9-12" dataDxfId="47">
      <calculatedColumnFormula>'8. 2020-21 Grade Span Data'!E11</calculatedColumnFormula>
    </tableColumn>
    <tableColumn id="30" xr3:uid="{55283CBB-B62C-45AA-BB85-C1C049C2BA91}" name="8.CPCS_Sum" dataDxfId="46">
      <calculatedColumnFormula>'8. 2020-21 Grade Span Data'!F11</calculatedColumnFormula>
    </tableColumn>
    <tableColumn id="31" xr3:uid="{61125322-AB23-4EB9-B3DF-7FB04D026174}" name="8.COE_Juvenile_TK3" dataDxfId="45">
      <calculatedColumnFormula>'8. 2020-21 Grade Span Data'!B12</calculatedColumnFormula>
    </tableColumn>
    <tableColumn id="32" xr3:uid="{B7403A5E-3F6C-41F6-9931-7EC5A7B63171}" name="8.COE_Juvenile_4-6" dataDxfId="44">
      <calculatedColumnFormula>'8. 2020-21 Grade Span Data'!C12</calculatedColumnFormula>
    </tableColumn>
    <tableColumn id="33" xr3:uid="{4AB36947-BB01-4C64-AFCA-756348A3D0FA}" name="8.COE_Juvenile_7-8" dataDxfId="43">
      <calculatedColumnFormula>'8. 2020-21 Grade Span Data'!D12</calculatedColumnFormula>
    </tableColumn>
    <tableColumn id="34" xr3:uid="{DD4C867D-326D-4CCA-8BC9-064D22472547}" name="8.COE_Juvenile_9-12" dataDxfId="42">
      <calculatedColumnFormula>'8. 2020-21 Grade Span Data'!E12</calculatedColumnFormula>
    </tableColumn>
    <tableColumn id="35" xr3:uid="{F71B036E-EBF2-4F60-A090-47AE4AF9987C}" name="8.COE_Juvenile_Sum" dataDxfId="41">
      <calculatedColumnFormula>'8. 2020-21 Grade Span Data'!F12</calculatedColumnFormula>
    </tableColumn>
    <tableColumn id="36" xr3:uid="{0A2583DA-D179-4E80-A896-0C2F464049E6}" name="8.COE_TK3" dataDxfId="40">
      <calculatedColumnFormula>'8. 2020-21 Grade Span Data'!B13</calculatedColumnFormula>
    </tableColumn>
    <tableColumn id="37" xr3:uid="{E1E46DB8-A449-40CF-9FE2-BACD393B4DBA}" name="8.COE_4-6" dataDxfId="39">
      <calculatedColumnFormula>'8. 2020-21 Grade Span Data'!C13</calculatedColumnFormula>
    </tableColumn>
    <tableColumn id="38" xr3:uid="{65C02EC8-8C1A-49B8-977F-A85070BBDBBD}" name="8.COE_7-8" dataDxfId="38">
      <calculatedColumnFormula>'8. 2020-21 Grade Span Data'!D13</calculatedColumnFormula>
    </tableColumn>
    <tableColumn id="39" xr3:uid="{EDC56E9A-B5B7-4E45-BEDA-4BCE04BC0BBC}" name="8.COE_9-12" dataDxfId="37">
      <calculatedColumnFormula>'8. 2020-21 Grade Span Data'!E13</calculatedColumnFormula>
    </tableColumn>
    <tableColumn id="40" xr3:uid="{37FFD5E7-1786-4F1B-B228-73BFC60BBAD8}" name="8.COE_Sum" dataDxfId="36">
      <calculatedColumnFormula>'8. 2020-21 Grade Span Data'!F13</calculatedColumnFormula>
    </tableColumn>
    <tableColumn id="41" xr3:uid="{930FD8B6-5E43-465C-9206-EBEE2AB7AFAC}" name="9.NSS_1_Name" dataDxfId="35">
      <calculatedColumnFormula>'9. NSS'!A6</calculatedColumnFormula>
    </tableColumn>
    <tableColumn id="42" xr3:uid="{F1D8496F-1E2C-4E5E-BA12-931A607FEEF9}" name="9.NSS_1_SchoolCode" dataDxfId="34">
      <calculatedColumnFormula>'9. NSS'!B6</calculatedColumnFormula>
    </tableColumn>
    <tableColumn id="43" xr3:uid="{4584867F-FDC1-4049-AF24-A2A56BCE1D0B}" name="9.NSS_1_TK3" dataDxfId="33">
      <calculatedColumnFormula>'9. NSS'!C6</calculatedColumnFormula>
    </tableColumn>
    <tableColumn id="44" xr3:uid="{467720C6-3106-4CB5-AF17-425A22F54121}" name="9.NSS_1_4-6" dataDxfId="32">
      <calculatedColumnFormula>'9. NSS'!D6</calculatedColumnFormula>
    </tableColumn>
    <tableColumn id="45" xr3:uid="{47BF2E3A-EBAD-466D-AF4F-3AA9799CF9E4}" name="9.NSS_1_7-8" dataDxfId="31">
      <calculatedColumnFormula>'9. NSS'!E6</calculatedColumnFormula>
    </tableColumn>
    <tableColumn id="46" xr3:uid="{4335A8E2-3F09-403D-9514-08945F40ABE8}" name="9.NSS_1_9-12" dataDxfId="30">
      <calculatedColumnFormula>'9. NSS'!F6</calculatedColumnFormula>
    </tableColumn>
    <tableColumn id="47" xr3:uid="{F453A3EC-FE99-4183-AAC1-4711610C9490}" name="9.NSS_2_Name" dataDxfId="29">
      <calculatedColumnFormula>'9. NSS'!A7</calculatedColumnFormula>
    </tableColumn>
    <tableColumn id="48" xr3:uid="{B1FB5214-A661-44FD-8542-A22A1EFC14A1}" name="9.NSS_2_SchoolCode" dataDxfId="28">
      <calculatedColumnFormula>'9. NSS'!B7</calculatedColumnFormula>
    </tableColumn>
    <tableColumn id="49" xr3:uid="{3B373789-FC02-4330-8246-5A2719E13D0F}" name="9.NSS_2_TK3" dataDxfId="27">
      <calculatedColumnFormula>'9. NSS'!C7</calculatedColumnFormula>
    </tableColumn>
    <tableColumn id="50" xr3:uid="{1BE73D61-8F8C-4DAE-A4BC-FB1C657B6F84}" name="9.NSS_2_4-6" dataDxfId="26">
      <calculatedColumnFormula>'9. NSS'!D7</calculatedColumnFormula>
    </tableColumn>
    <tableColumn id="51" xr3:uid="{10E07237-C779-4D26-AEDE-EAA842ED0A0D}" name="9.NSS_2_7-8" dataDxfId="25">
      <calculatedColumnFormula>'9. NSS'!E7</calculatedColumnFormula>
    </tableColumn>
    <tableColumn id="52" xr3:uid="{610C64FB-7C1B-4222-9E3D-BC69576E3004}" name="9.NSS_2_9-12" dataDxfId="24">
      <calculatedColumnFormula>'9. NSS'!F7</calculatedColumnFormula>
    </tableColumn>
    <tableColumn id="53" xr3:uid="{13D59B79-12BC-4233-B02D-2E06DDC150C7}" name="9.NSS_3_Name" dataDxfId="23">
      <calculatedColumnFormula>'9. NSS'!A8</calculatedColumnFormula>
    </tableColumn>
    <tableColumn id="54" xr3:uid="{6665D976-3D03-4D39-BAA8-1EE6D076B1E2}" name="9.NSS_3_SchoolCode" dataDxfId="22">
      <calculatedColumnFormula>'9. NSS'!B8</calculatedColumnFormula>
    </tableColumn>
    <tableColumn id="55" xr3:uid="{F3897AF5-EF24-46E4-99FC-DCDDE1B22284}" name="9.NSS_3_TK3" dataDxfId="21">
      <calculatedColumnFormula>'9. NSS'!C8</calculatedColumnFormula>
    </tableColumn>
    <tableColumn id="56" xr3:uid="{40CF8F99-FF94-4F4E-8A56-88A803F75513}" name="9.NSS_3_4-6" dataDxfId="20">
      <calculatedColumnFormula>'9. NSS'!D8</calculatedColumnFormula>
    </tableColumn>
    <tableColumn id="57" xr3:uid="{CE6BA3B5-B400-4610-944C-251CC28821EA}" name="9.NSS_3_7-8" dataDxfId="19">
      <calculatedColumnFormula>'9. NSS'!E8</calculatedColumnFormula>
    </tableColumn>
    <tableColumn id="58" xr3:uid="{27BD0AE3-BA62-47BF-9257-300C003D38A0}" name="9.NSS_3_9-12" dataDxfId="18">
      <calculatedColumnFormula>'9. NSS'!F8</calculatedColumnFormula>
    </tableColumn>
    <tableColumn id="59" xr3:uid="{1231AF48-C5AD-479C-8E12-428C922FE569}" name="9.NSS_4_Name" dataDxfId="17">
      <calculatedColumnFormula>'9. NSS'!A9</calculatedColumnFormula>
    </tableColumn>
    <tableColumn id="60" xr3:uid="{4762C0F8-D037-4D3B-BC33-17D08D224105}" name="9.NSS_4_SchoolCode" dataDxfId="16">
      <calculatedColumnFormula>'9. NSS'!B9</calculatedColumnFormula>
    </tableColumn>
    <tableColumn id="61" xr3:uid="{80F593E0-0A0E-4592-BBAE-D635A4B08CA0}" name="9.NSS_4_TK3" dataDxfId="15">
      <calculatedColumnFormula>'9. NSS'!C9</calculatedColumnFormula>
    </tableColumn>
    <tableColumn id="62" xr3:uid="{998BD509-E0E6-4C42-B22A-8F59BF6030D7}" name="9.NSS_4_4-6" dataDxfId="14">
      <calculatedColumnFormula>'9. NSS'!D9</calculatedColumnFormula>
    </tableColumn>
    <tableColumn id="63" xr3:uid="{EEC239B9-7744-41B4-99F2-7DBCC46D286D}" name="9.NSS_4_7-8" dataDxfId="13">
      <calculatedColumnFormula>'9. NSS'!E9</calculatedColumnFormula>
    </tableColumn>
    <tableColumn id="64" xr3:uid="{161D607E-F7AD-429E-A71F-AAC0C5D40D91}" name="9.NSS_4_9-12" dataDxfId="12">
      <calculatedColumnFormula>'9. NSS'!F9</calculatedColumnFormula>
    </tableColumn>
    <tableColumn id="65" xr3:uid="{2D5E2DAC-D712-46E5-94D7-3DEA58B0DA00}" name="9.NSS_5_Name" dataDxfId="11">
      <calculatedColumnFormula>'9. NSS'!A10</calculatedColumnFormula>
    </tableColumn>
    <tableColumn id="66" xr3:uid="{3FB20D7D-B4C7-4301-8F25-80A4AF0E3740}" name="9.NSS_5_SchoolCode" dataDxfId="10">
      <calculatedColumnFormula>'9. NSS'!B10</calculatedColumnFormula>
    </tableColumn>
    <tableColumn id="67" xr3:uid="{32908BC9-B2B2-4D73-A854-30DA15BDE61B}" name="9.NSS_5_TK3" dataDxfId="9">
      <calculatedColumnFormula>'9. NSS'!C10</calculatedColumnFormula>
    </tableColumn>
    <tableColumn id="68" xr3:uid="{7CBE5058-201B-45C7-9698-4794820D65C0}" name="9.NSS_5_4-6" dataDxfId="8">
      <calculatedColumnFormula>'9. NSS'!D10</calculatedColumnFormula>
    </tableColumn>
    <tableColumn id="69" xr3:uid="{1E98ECD5-E1E3-49B0-B963-6A2212F2D696}" name="9.NSS_5_7-8" dataDxfId="7">
      <calculatedColumnFormula>'9. NSS'!E10</calculatedColumnFormula>
    </tableColumn>
    <tableColumn id="70" xr3:uid="{B6208D9C-8B69-4F14-AF72-F6B6BCEA3328}" name="9.NSS_5_9-12" dataDxfId="6">
      <calculatedColumnFormula>'9. NSS'!F10</calculatedColumnFormula>
    </tableColumn>
    <tableColumn id="71" xr3:uid="{618F890C-52C0-4C5A-8E5A-F80467EA02A2}" name="10.LEA_PrintName" dataDxfId="5">
      <calculatedColumnFormula>'10. Certification'!A9</calculatedColumnFormula>
    </tableColumn>
    <tableColumn id="72" xr3:uid="{19C10B6F-1DA7-42E3-BAA0-38A3FF3A8BE9}" name="10.LEA_SignName" dataDxfId="4">
      <calculatedColumnFormula>'10. Certification'!A10</calculatedColumnFormula>
    </tableColumn>
    <tableColumn id="73" xr3:uid="{B19D8810-5C63-416C-98DD-2B1AAF903CED}" name="10.LEA_Date" dataDxfId="3">
      <calculatedColumnFormula>'10. Certification'!A11</calculatedColumnFormula>
    </tableColumn>
    <tableColumn id="74" xr3:uid="{3B357B92-89D9-4C16-896B-2A3B7F13BFE7}" name="10.President_PrintName" dataDxfId="2">
      <calculatedColumnFormula>'10. Certification'!A13</calculatedColumnFormula>
    </tableColumn>
    <tableColumn id="75" xr3:uid="{A9FB8D5D-D1D8-4485-9DCB-49F247107067}" name="10.President_SignName" dataDxfId="1">
      <calculatedColumnFormula>'10. Certification'!A14</calculatedColumnFormula>
    </tableColumn>
    <tableColumn id="76" xr3:uid="{7BF4407A-8202-4596-A594-F2DDC0104766}" name="10.President_Date" dataDxfId="0">
      <calculatedColumnFormula>'10. Certification'!A15</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SB820GrowthFunding@cde.ca.gov." TargetMode="External"/></Relationships>
</file>

<file path=xl/worksheets/_rels/sheet11.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de.ca.gov/fg/aa/pa/documents/ncbcs20.xlsx" TargetMode="External"/><Relationship Id="rId1" Type="http://schemas.openxmlformats.org/officeDocument/2006/relationships/hyperlink" Target="mailto:SB820GrowthFunding@cde.ca.gov"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6.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7.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A0DA9-A348-4483-A936-CF253DD294FC}">
  <dimension ref="A1:A3"/>
  <sheetViews>
    <sheetView showGridLines="0" tabSelected="1" workbookViewId="0"/>
  </sheetViews>
  <sheetFormatPr defaultRowHeight="15" x14ac:dyDescent="0.2"/>
  <cols>
    <col min="1" max="1" width="80.21875" customWidth="1"/>
  </cols>
  <sheetData>
    <row r="1" spans="1:1" ht="189" customHeight="1" x14ac:dyDescent="0.2">
      <c r="A1" s="79" t="s">
        <v>0</v>
      </c>
    </row>
    <row r="2" spans="1:1" ht="18" x14ac:dyDescent="0.25">
      <c r="A2" s="1" t="s">
        <v>1</v>
      </c>
    </row>
    <row r="3" spans="1:1" ht="29.25" customHeight="1" x14ac:dyDescent="0.2">
      <c r="A3" s="32" t="s">
        <v>2</v>
      </c>
    </row>
  </sheetData>
  <sheetProtection algorithmName="SHA-512" hashValue="aAEadg1hxpsppwcGR/J1Ivvp0zLpcg1wrQq5xWk8t+82J6TvjJYxFCvECs7mQtKvaBIKBSU9n/rO6ziYyZrtUg==" saltValue="ZVbY31tpR36GL6CLEZgvuw==" spinCount="100000" sheet="1" objects="1" scenarios="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A148E-5E5F-43E7-8739-506805219B29}">
  <sheetPr>
    <pageSetUpPr fitToPage="1"/>
  </sheetPr>
  <dimension ref="A1:B16"/>
  <sheetViews>
    <sheetView showGridLines="0" zoomScaleNormal="100" workbookViewId="0"/>
  </sheetViews>
  <sheetFormatPr defaultRowHeight="15" x14ac:dyDescent="0.2"/>
  <cols>
    <col min="1" max="1" width="80.44140625" style="10" customWidth="1"/>
    <col min="2" max="5" width="14.88671875" style="8" customWidth="1"/>
    <col min="6" max="16384" width="8.88671875" style="8"/>
  </cols>
  <sheetData>
    <row r="1" spans="1:2" ht="45" customHeight="1" x14ac:dyDescent="0.2">
      <c r="A1" s="56" t="s">
        <v>153</v>
      </c>
      <c r="B1" s="20"/>
    </row>
    <row r="2" spans="1:2" ht="42.75" customHeight="1" x14ac:dyDescent="0.2">
      <c r="A2" s="17" t="s">
        <v>95</v>
      </c>
      <c r="B2" s="9"/>
    </row>
    <row r="3" spans="1:2" ht="46.5" customHeight="1" x14ac:dyDescent="0.2">
      <c r="A3" s="36" t="s">
        <v>160</v>
      </c>
      <c r="B3" s="9"/>
    </row>
    <row r="4" spans="1:2" ht="17.25" customHeight="1" x14ac:dyDescent="0.2">
      <c r="A4" s="49" t="s">
        <v>96</v>
      </c>
      <c r="B4" s="9"/>
    </row>
    <row r="5" spans="1:2" ht="35.25" customHeight="1" x14ac:dyDescent="0.2">
      <c r="A5" s="60" t="s">
        <v>105</v>
      </c>
    </row>
    <row r="6" spans="1:2" ht="115.5" customHeight="1" x14ac:dyDescent="0.2">
      <c r="A6" s="33" t="s">
        <v>97</v>
      </c>
    </row>
    <row r="7" spans="1:2" ht="106.5" customHeight="1" x14ac:dyDescent="0.2">
      <c r="A7" s="26" t="s">
        <v>98</v>
      </c>
    </row>
    <row r="8" spans="1:2" ht="30" customHeight="1" x14ac:dyDescent="0.2">
      <c r="A8" s="27" t="s">
        <v>144</v>
      </c>
    </row>
    <row r="9" spans="1:2" ht="60" customHeight="1" x14ac:dyDescent="0.2">
      <c r="A9" s="107" t="s">
        <v>99</v>
      </c>
    </row>
    <row r="10" spans="1:2" ht="60" customHeight="1" x14ac:dyDescent="0.2">
      <c r="A10" s="108" t="s">
        <v>100</v>
      </c>
    </row>
    <row r="11" spans="1:2" ht="30" customHeight="1" thickBot="1" x14ac:dyDescent="0.25">
      <c r="A11" s="109" t="s">
        <v>101</v>
      </c>
    </row>
    <row r="12" spans="1:2" ht="30" customHeight="1" x14ac:dyDescent="0.2">
      <c r="A12" s="28" t="s">
        <v>102</v>
      </c>
    </row>
    <row r="13" spans="1:2" ht="60" customHeight="1" x14ac:dyDescent="0.2">
      <c r="A13" s="108" t="s">
        <v>99</v>
      </c>
    </row>
    <row r="14" spans="1:2" ht="60" customHeight="1" x14ac:dyDescent="0.2">
      <c r="A14" s="108" t="s">
        <v>100</v>
      </c>
    </row>
    <row r="15" spans="1:2" ht="30" customHeight="1" thickBot="1" x14ac:dyDescent="0.25">
      <c r="A15" s="110" t="s">
        <v>101</v>
      </c>
    </row>
    <row r="16" spans="1:2" x14ac:dyDescent="0.2">
      <c r="A16" s="10" t="s">
        <v>2</v>
      </c>
    </row>
  </sheetData>
  <sheetProtection algorithmName="SHA-512" hashValue="iquRQvyz5FAhXr5bUgDil0twTgADu17FjkCbb/3SjurVs4zVIixFV3wH6DtaYEiSDO40xYS8AfdANPtrGtLvRw==" saltValue="OIr/kQiVh8XaOoN5ZseK7g==" spinCount="100000" sheet="1" objects="1" scenarios="1"/>
  <hyperlinks>
    <hyperlink ref="A4" r:id="rId1" xr:uid="{732F9DC3-423C-4F76-BF68-1B9E8F0917E6}"/>
  </hyperlinks>
  <pageMargins left="0.7" right="0.7" top="0.75" bottom="0.75" header="0.3" footer="0.3"/>
  <pageSetup scale="90"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6D780-F659-411F-A752-C8A4CD1F6830}">
  <dimension ref="A1:BX2"/>
  <sheetViews>
    <sheetView showGridLines="0" workbookViewId="0"/>
  </sheetViews>
  <sheetFormatPr defaultRowHeight="15" x14ac:dyDescent="0.2"/>
  <cols>
    <col min="1" max="3" width="20.5546875" customWidth="1"/>
    <col min="4" max="4" width="21" customWidth="1"/>
    <col min="5" max="5" width="20.77734375" customWidth="1"/>
    <col min="6" max="7" width="20.5546875" customWidth="1"/>
    <col min="8" max="8" width="28.109375" customWidth="1"/>
    <col min="9" max="9" width="27.44140625" customWidth="1"/>
    <col min="10" max="11" width="25.33203125" customWidth="1"/>
    <col min="12" max="13" width="22.6640625" customWidth="1"/>
    <col min="14" max="20" width="20.5546875" customWidth="1"/>
    <col min="21" max="21" width="21.5546875" customWidth="1"/>
    <col min="22" max="23" width="20.6640625" customWidth="1"/>
    <col min="24" max="24" width="21.6640625" customWidth="1"/>
    <col min="25" max="25" width="22" customWidth="1"/>
    <col min="26" max="34" width="20.5546875" customWidth="1"/>
    <col min="35" max="35" width="20.77734375" customWidth="1"/>
    <col min="36" max="41" width="20.5546875" customWidth="1"/>
    <col min="42" max="42" width="21.21875" customWidth="1"/>
    <col min="43" max="47" width="20.5546875" customWidth="1"/>
    <col min="48" max="48" width="21.21875" customWidth="1"/>
    <col min="49" max="53" width="20.5546875" customWidth="1"/>
    <col min="54" max="54" width="21.21875" customWidth="1"/>
    <col min="55" max="59" width="20.5546875" customWidth="1"/>
    <col min="60" max="60" width="21.21875" customWidth="1"/>
    <col min="61" max="65" width="20.5546875" customWidth="1"/>
    <col min="66" max="66" width="21.21875" customWidth="1"/>
    <col min="67" max="73" width="20.5546875" customWidth="1"/>
    <col min="74" max="74" width="22.88671875" customWidth="1"/>
    <col min="75" max="75" width="22.77734375" customWidth="1"/>
    <col min="76" max="76" width="20.5546875" customWidth="1"/>
  </cols>
  <sheetData>
    <row r="1" spans="1:76" ht="15.75" x14ac:dyDescent="0.25">
      <c r="A1" s="91" t="s">
        <v>161</v>
      </c>
      <c r="B1" s="91" t="s">
        <v>162</v>
      </c>
      <c r="C1" s="91" t="s">
        <v>163</v>
      </c>
      <c r="D1" s="91" t="s">
        <v>164</v>
      </c>
      <c r="E1" s="91" t="s">
        <v>165</v>
      </c>
      <c r="F1" s="91" t="s">
        <v>166</v>
      </c>
      <c r="G1" s="91" t="s">
        <v>167</v>
      </c>
      <c r="H1" s="91" t="s">
        <v>168</v>
      </c>
      <c r="I1" s="91" t="s">
        <v>169</v>
      </c>
      <c r="J1" s="91" t="s">
        <v>170</v>
      </c>
      <c r="K1" s="91" t="s">
        <v>171</v>
      </c>
      <c r="L1" s="91" t="s">
        <v>172</v>
      </c>
      <c r="M1" s="91" t="s">
        <v>173</v>
      </c>
      <c r="N1" s="91" t="s">
        <v>174</v>
      </c>
      <c r="O1" s="91" t="s">
        <v>175</v>
      </c>
      <c r="P1" s="91" t="s">
        <v>176</v>
      </c>
      <c r="Q1" s="91" t="s">
        <v>177</v>
      </c>
      <c r="R1" s="91" t="s">
        <v>178</v>
      </c>
      <c r="S1" s="91" t="s">
        <v>179</v>
      </c>
      <c r="T1" s="91" t="s">
        <v>180</v>
      </c>
      <c r="U1" s="91" t="s">
        <v>181</v>
      </c>
      <c r="V1" s="91" t="s">
        <v>182</v>
      </c>
      <c r="W1" s="91" t="s">
        <v>183</v>
      </c>
      <c r="X1" s="91" t="s">
        <v>184</v>
      </c>
      <c r="Y1" s="91" t="s">
        <v>185</v>
      </c>
      <c r="Z1" s="91" t="s">
        <v>186</v>
      </c>
      <c r="AA1" s="91" t="s">
        <v>187</v>
      </c>
      <c r="AB1" s="91" t="s">
        <v>188</v>
      </c>
      <c r="AC1" s="91" t="s">
        <v>189</v>
      </c>
      <c r="AD1" s="91" t="s">
        <v>190</v>
      </c>
      <c r="AE1" s="91" t="s">
        <v>191</v>
      </c>
      <c r="AF1" s="91" t="s">
        <v>192</v>
      </c>
      <c r="AG1" s="91" t="s">
        <v>193</v>
      </c>
      <c r="AH1" s="91" t="s">
        <v>194</v>
      </c>
      <c r="AI1" s="91" t="s">
        <v>195</v>
      </c>
      <c r="AJ1" s="91" t="s">
        <v>196</v>
      </c>
      <c r="AK1" s="91" t="s">
        <v>197</v>
      </c>
      <c r="AL1" s="91" t="s">
        <v>198</v>
      </c>
      <c r="AM1" s="91" t="s">
        <v>199</v>
      </c>
      <c r="AN1" s="91" t="s">
        <v>200</v>
      </c>
      <c r="AO1" s="91" t="s">
        <v>201</v>
      </c>
      <c r="AP1" s="91" t="s">
        <v>202</v>
      </c>
      <c r="AQ1" s="91" t="s">
        <v>203</v>
      </c>
      <c r="AR1" s="91" t="s">
        <v>204</v>
      </c>
      <c r="AS1" s="91" t="s">
        <v>205</v>
      </c>
      <c r="AT1" s="91" t="s">
        <v>206</v>
      </c>
      <c r="AU1" s="91" t="s">
        <v>207</v>
      </c>
      <c r="AV1" s="91" t="s">
        <v>208</v>
      </c>
      <c r="AW1" s="91" t="s">
        <v>209</v>
      </c>
      <c r="AX1" s="91" t="s">
        <v>210</v>
      </c>
      <c r="AY1" s="91" t="s">
        <v>211</v>
      </c>
      <c r="AZ1" s="91" t="s">
        <v>212</v>
      </c>
      <c r="BA1" s="91" t="s">
        <v>213</v>
      </c>
      <c r="BB1" s="91" t="s">
        <v>214</v>
      </c>
      <c r="BC1" s="91" t="s">
        <v>215</v>
      </c>
      <c r="BD1" s="91" t="s">
        <v>216</v>
      </c>
      <c r="BE1" s="91" t="s">
        <v>217</v>
      </c>
      <c r="BF1" s="91" t="s">
        <v>218</v>
      </c>
      <c r="BG1" s="91" t="s">
        <v>219</v>
      </c>
      <c r="BH1" s="91" t="s">
        <v>220</v>
      </c>
      <c r="BI1" s="91" t="s">
        <v>221</v>
      </c>
      <c r="BJ1" s="91" t="s">
        <v>222</v>
      </c>
      <c r="BK1" s="91" t="s">
        <v>223</v>
      </c>
      <c r="BL1" s="91" t="s">
        <v>224</v>
      </c>
      <c r="BM1" s="91" t="s">
        <v>225</v>
      </c>
      <c r="BN1" s="91" t="s">
        <v>226</v>
      </c>
      <c r="BO1" s="91" t="s">
        <v>227</v>
      </c>
      <c r="BP1" s="91" t="s">
        <v>228</v>
      </c>
      <c r="BQ1" s="91" t="s">
        <v>229</v>
      </c>
      <c r="BR1" s="91" t="s">
        <v>230</v>
      </c>
      <c r="BS1" s="91" t="s">
        <v>231</v>
      </c>
      <c r="BT1" s="91" t="s">
        <v>232</v>
      </c>
      <c r="BU1" s="91" t="s">
        <v>233</v>
      </c>
      <c r="BV1" s="91" t="s">
        <v>234</v>
      </c>
      <c r="BW1" s="91" t="s">
        <v>235</v>
      </c>
      <c r="BX1" s="91" t="s">
        <v>236</v>
      </c>
    </row>
    <row r="2" spans="1:76" x14ac:dyDescent="0.2">
      <c r="A2" s="92" t="str">
        <f>'3. LEA Information'!B3</f>
        <v>[Respond here]</v>
      </c>
      <c r="B2" s="92" t="str">
        <f>'3. LEA Information'!B4</f>
        <v>[Enter 'School District', 'County Office of Education', or 'Charter School']</v>
      </c>
      <c r="C2" s="93" t="str">
        <f>'3. LEA Information'!B5</f>
        <v>[Respond here]</v>
      </c>
      <c r="D2" s="92" t="str">
        <f>'3. LEA Information'!B6</f>
        <v>[Respond here]</v>
      </c>
      <c r="E2" s="92" t="str">
        <f>'3. LEA Information'!B7</f>
        <v>[Respond here]</v>
      </c>
      <c r="F2" s="90" t="str">
        <f>'3. LEA Information'!B9</f>
        <v>[Enter 'Enrollment Growth' or 'ADA Growth']</v>
      </c>
      <c r="G2" s="90" t="str">
        <f>'3. LEA Information'!B10</f>
        <v>[Enter '2019-20 2nd Interim Report' or '2020-21 Adopted Budget']</v>
      </c>
      <c r="H2" s="92" t="str">
        <f>'4. Enrollment at 2nd Interim'!B4</f>
        <v>[Respond here]</v>
      </c>
      <c r="I2" s="93" t="str">
        <f>'4. Enrollment at 2nd Interim'!B5</f>
        <v>[Respond here]</v>
      </c>
      <c r="J2" s="92" t="str">
        <f>'5. Enrollment at 2020-21 Budget'!B4</f>
        <v>[Respond here]</v>
      </c>
      <c r="K2" s="93" t="str">
        <f>'5. Enrollment at 2020-21 Budget'!B5</f>
        <v>[Respond here]</v>
      </c>
      <c r="L2" s="92" t="str">
        <f>'6. ADA at 2nd Interim'!B4</f>
        <v>[Respond here]</v>
      </c>
      <c r="M2" s="93" t="str">
        <f>'6. ADA at 2nd Interim'!B5</f>
        <v>[Respond here]</v>
      </c>
      <c r="N2" s="92" t="str">
        <f>'7. ADA at 2020-21 Budget'!B4</f>
        <v>[Respond here]</v>
      </c>
      <c r="O2" s="93" t="str">
        <f>'7. ADA at 2020-21 Budget'!B5</f>
        <v>[Respond here]</v>
      </c>
      <c r="P2" s="90">
        <f>'8. 2020-21 Grade Span Data'!B9</f>
        <v>0</v>
      </c>
      <c r="Q2" s="90">
        <f>'8. 2020-21 Grade Span Data'!C9</f>
        <v>0</v>
      </c>
      <c r="R2" s="90">
        <f>'8. 2020-21 Grade Span Data'!D9</f>
        <v>0</v>
      </c>
      <c r="S2" s="90">
        <f>'8. 2020-21 Grade Span Data'!E9</f>
        <v>0</v>
      </c>
      <c r="T2" s="90">
        <f>'8. 2020-21 Grade Span Data'!F9</f>
        <v>0</v>
      </c>
      <c r="U2" s="90">
        <f>'8. 2020-21 Grade Span Data'!B10</f>
        <v>0</v>
      </c>
      <c r="V2" s="90">
        <f>'8. 2020-21 Grade Span Data'!C10</f>
        <v>0</v>
      </c>
      <c r="W2" s="90">
        <f>'8. 2020-21 Grade Span Data'!D10</f>
        <v>0</v>
      </c>
      <c r="X2" s="90">
        <f>'8. 2020-21 Grade Span Data'!E10</f>
        <v>0</v>
      </c>
      <c r="Y2" s="90">
        <f>'8. 2020-21 Grade Span Data'!F10</f>
        <v>0</v>
      </c>
      <c r="Z2" s="90">
        <f>'8. 2020-21 Grade Span Data'!B11</f>
        <v>0</v>
      </c>
      <c r="AA2" s="90">
        <f>'8. 2020-21 Grade Span Data'!C11</f>
        <v>0</v>
      </c>
      <c r="AB2" s="90">
        <f>'8. 2020-21 Grade Span Data'!D11</f>
        <v>0</v>
      </c>
      <c r="AC2" s="90">
        <f>'8. 2020-21 Grade Span Data'!E11</f>
        <v>0</v>
      </c>
      <c r="AD2" s="90">
        <f>'8. 2020-21 Grade Span Data'!F11</f>
        <v>0</v>
      </c>
      <c r="AE2" s="90">
        <f>'8. 2020-21 Grade Span Data'!B12</f>
        <v>0</v>
      </c>
      <c r="AF2" s="90">
        <f>'8. 2020-21 Grade Span Data'!C12</f>
        <v>0</v>
      </c>
      <c r="AG2" s="90">
        <f>'8. 2020-21 Grade Span Data'!D12</f>
        <v>0</v>
      </c>
      <c r="AH2" s="90">
        <f>'8. 2020-21 Grade Span Data'!E12</f>
        <v>0</v>
      </c>
      <c r="AI2" s="90">
        <f>'8. 2020-21 Grade Span Data'!F12</f>
        <v>0</v>
      </c>
      <c r="AJ2" s="90">
        <f>'8. 2020-21 Grade Span Data'!B13</f>
        <v>0</v>
      </c>
      <c r="AK2" s="90">
        <f>'8. 2020-21 Grade Span Data'!C13</f>
        <v>0</v>
      </c>
      <c r="AL2" s="90">
        <f>'8. 2020-21 Grade Span Data'!D13</f>
        <v>0</v>
      </c>
      <c r="AM2" s="90">
        <f>'8. 2020-21 Grade Span Data'!E13</f>
        <v>0</v>
      </c>
      <c r="AN2" s="90">
        <f>'8. 2020-21 Grade Span Data'!F13</f>
        <v>0</v>
      </c>
      <c r="AO2" s="90">
        <f>'9. NSS'!A6</f>
        <v>0</v>
      </c>
      <c r="AP2" s="90">
        <f>'9. NSS'!B6</f>
        <v>0</v>
      </c>
      <c r="AQ2" s="90">
        <f>'9. NSS'!C6</f>
        <v>0</v>
      </c>
      <c r="AR2" s="90">
        <f>'9. NSS'!D6</f>
        <v>0</v>
      </c>
      <c r="AS2" s="90">
        <f>'9. NSS'!E6</f>
        <v>0</v>
      </c>
      <c r="AT2" s="90">
        <f>'9. NSS'!F6</f>
        <v>0</v>
      </c>
      <c r="AU2" s="90">
        <f>'9. NSS'!A7</f>
        <v>0</v>
      </c>
      <c r="AV2" s="90">
        <f>'9. NSS'!B7</f>
        <v>0</v>
      </c>
      <c r="AW2" s="90">
        <f>'9. NSS'!C7</f>
        <v>0</v>
      </c>
      <c r="AX2" s="90">
        <f>'9. NSS'!D7</f>
        <v>0</v>
      </c>
      <c r="AY2" s="90">
        <f>'9. NSS'!E7</f>
        <v>0</v>
      </c>
      <c r="AZ2" s="90">
        <f>'9. NSS'!F7</f>
        <v>0</v>
      </c>
      <c r="BA2" s="90">
        <f>'9. NSS'!A8</f>
        <v>0</v>
      </c>
      <c r="BB2" s="90">
        <f>'9. NSS'!B8</f>
        <v>0</v>
      </c>
      <c r="BC2" s="90">
        <f>'9. NSS'!C8</f>
        <v>0</v>
      </c>
      <c r="BD2" s="90">
        <f>'9. NSS'!D8</f>
        <v>0</v>
      </c>
      <c r="BE2" s="90">
        <f>'9. NSS'!E8</f>
        <v>0</v>
      </c>
      <c r="BF2" s="90">
        <f>'9. NSS'!F8</f>
        <v>0</v>
      </c>
      <c r="BG2" s="90">
        <f>'9. NSS'!A9</f>
        <v>0</v>
      </c>
      <c r="BH2" s="90">
        <f>'9. NSS'!B9</f>
        <v>0</v>
      </c>
      <c r="BI2" s="90">
        <f>'9. NSS'!C9</f>
        <v>0</v>
      </c>
      <c r="BJ2" s="90">
        <f>'9. NSS'!D9</f>
        <v>0</v>
      </c>
      <c r="BK2" s="90">
        <f>'9. NSS'!E9</f>
        <v>0</v>
      </c>
      <c r="BL2" s="90">
        <f>'9. NSS'!F9</f>
        <v>0</v>
      </c>
      <c r="BM2" s="90">
        <f>'9. NSS'!A10</f>
        <v>0</v>
      </c>
      <c r="BN2" s="90">
        <f>'9. NSS'!B10</f>
        <v>0</v>
      </c>
      <c r="BO2" s="90">
        <f>'9. NSS'!C10</f>
        <v>0</v>
      </c>
      <c r="BP2" s="90">
        <f>'9. NSS'!D10</f>
        <v>0</v>
      </c>
      <c r="BQ2" s="90">
        <f>'9. NSS'!E10</f>
        <v>0</v>
      </c>
      <c r="BR2" s="90">
        <f>'9. NSS'!F10</f>
        <v>0</v>
      </c>
      <c r="BS2" s="90" t="str">
        <f>'10. Certification'!A9</f>
        <v>Print Name:</v>
      </c>
      <c r="BT2" s="90" t="str">
        <f>'10. Certification'!A10</f>
        <v>Sign Name:</v>
      </c>
      <c r="BU2" s="90" t="str">
        <f>'10. Certification'!A11</f>
        <v>Date:</v>
      </c>
      <c r="BV2" s="90" t="str">
        <f>'10. Certification'!A13</f>
        <v>Print Name:</v>
      </c>
      <c r="BW2" s="90" t="str">
        <f>'10. Certification'!A14</f>
        <v>Sign Name:</v>
      </c>
      <c r="BX2" s="90" t="str">
        <f>'10. Certification'!A15</f>
        <v>Date:</v>
      </c>
    </row>
  </sheetData>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26961-F6D9-465A-80FB-6A3211E6801A}">
  <dimension ref="A1:I34"/>
  <sheetViews>
    <sheetView showGridLines="0" zoomScaleNormal="100" workbookViewId="0"/>
  </sheetViews>
  <sheetFormatPr defaultRowHeight="15" x14ac:dyDescent="0.2"/>
  <cols>
    <col min="1" max="1" width="82.21875" style="15" customWidth="1"/>
    <col min="2" max="16384" width="8.88671875" style="7"/>
  </cols>
  <sheetData>
    <row r="1" spans="1:1" ht="45" customHeight="1" x14ac:dyDescent="0.2">
      <c r="A1" s="51" t="s">
        <v>145</v>
      </c>
    </row>
    <row r="2" spans="1:1" ht="29.25" customHeight="1" x14ac:dyDescent="0.2">
      <c r="A2" s="19" t="s">
        <v>3</v>
      </c>
    </row>
    <row r="3" spans="1:1" ht="103.5" customHeight="1" x14ac:dyDescent="0.2">
      <c r="A3" s="86" t="s">
        <v>4</v>
      </c>
    </row>
    <row r="4" spans="1:1" ht="30" customHeight="1" x14ac:dyDescent="0.2">
      <c r="A4" s="53" t="s">
        <v>5</v>
      </c>
    </row>
    <row r="5" spans="1:1" ht="71.25" customHeight="1" x14ac:dyDescent="0.2">
      <c r="A5" s="86" t="s">
        <v>143</v>
      </c>
    </row>
    <row r="6" spans="1:1" ht="18.75" customHeight="1" x14ac:dyDescent="0.2">
      <c r="A6" s="19" t="s">
        <v>6</v>
      </c>
    </row>
    <row r="7" spans="1:1" ht="18.75" customHeight="1" x14ac:dyDescent="0.2">
      <c r="A7" s="19" t="s">
        <v>7</v>
      </c>
    </row>
    <row r="8" spans="1:1" ht="18.75" customHeight="1" x14ac:dyDescent="0.2">
      <c r="A8" s="19" t="s">
        <v>8</v>
      </c>
    </row>
    <row r="9" spans="1:1" ht="18.75" customHeight="1" x14ac:dyDescent="0.2">
      <c r="A9" s="19" t="s">
        <v>9</v>
      </c>
    </row>
    <row r="10" spans="1:1" ht="58.5" customHeight="1" x14ac:dyDescent="0.2">
      <c r="A10" s="86" t="s">
        <v>237</v>
      </c>
    </row>
    <row r="11" spans="1:1" ht="25.5" customHeight="1" x14ac:dyDescent="0.2">
      <c r="A11" s="111" t="s">
        <v>238</v>
      </c>
    </row>
    <row r="12" spans="1:1" ht="30" customHeight="1" x14ac:dyDescent="0.2">
      <c r="A12" s="53" t="s">
        <v>10</v>
      </c>
    </row>
    <row r="13" spans="1:1" ht="66" customHeight="1" x14ac:dyDescent="0.2">
      <c r="A13" s="19" t="s">
        <v>11</v>
      </c>
    </row>
    <row r="14" spans="1:1" ht="33" customHeight="1" x14ac:dyDescent="0.2">
      <c r="A14" s="23" t="s">
        <v>103</v>
      </c>
    </row>
    <row r="15" spans="1:1" ht="21" customHeight="1" x14ac:dyDescent="0.2">
      <c r="A15" s="71" t="s">
        <v>108</v>
      </c>
    </row>
    <row r="16" spans="1:1" ht="40.5" customHeight="1" x14ac:dyDescent="0.2">
      <c r="A16" s="72" t="s">
        <v>107</v>
      </c>
    </row>
    <row r="17" spans="1:9" ht="24" customHeight="1" x14ac:dyDescent="0.2">
      <c r="A17" s="42" t="s">
        <v>12</v>
      </c>
    </row>
    <row r="18" spans="1:9" ht="24" customHeight="1" x14ac:dyDescent="0.2">
      <c r="A18" s="73" t="s">
        <v>109</v>
      </c>
    </row>
    <row r="19" spans="1:9" ht="38.25" customHeight="1" x14ac:dyDescent="0.2">
      <c r="A19" s="69" t="s">
        <v>110</v>
      </c>
    </row>
    <row r="20" spans="1:9" s="29" customFormat="1" ht="30" customHeight="1" x14ac:dyDescent="0.25">
      <c r="A20" s="54" t="s">
        <v>13</v>
      </c>
    </row>
    <row r="21" spans="1:9" s="29" customFormat="1" ht="30" customHeight="1" x14ac:dyDescent="0.25">
      <c r="A21" s="74" t="s">
        <v>111</v>
      </c>
    </row>
    <row r="22" spans="1:9" ht="36" customHeight="1" x14ac:dyDescent="0.2">
      <c r="A22" s="69" t="s">
        <v>112</v>
      </c>
    </row>
    <row r="23" spans="1:9" ht="36" customHeight="1" x14ac:dyDescent="0.2">
      <c r="A23" s="75" t="s">
        <v>113</v>
      </c>
    </row>
    <row r="24" spans="1:9" ht="39.75" customHeight="1" x14ac:dyDescent="0.2">
      <c r="A24" s="69" t="s">
        <v>114</v>
      </c>
    </row>
    <row r="25" spans="1:9" ht="25.5" customHeight="1" x14ac:dyDescent="0.2">
      <c r="A25" s="76" t="s">
        <v>14</v>
      </c>
    </row>
    <row r="26" spans="1:9" ht="21" customHeight="1" x14ac:dyDescent="0.2">
      <c r="A26" s="21" t="s">
        <v>15</v>
      </c>
    </row>
    <row r="27" spans="1:9" ht="24" customHeight="1" x14ac:dyDescent="0.2">
      <c r="A27" s="21" t="s">
        <v>16</v>
      </c>
    </row>
    <row r="28" spans="1:9" ht="24" customHeight="1" x14ac:dyDescent="0.25">
      <c r="A28" s="77" t="s">
        <v>17</v>
      </c>
      <c r="I28" s="35"/>
    </row>
    <row r="29" spans="1:9" ht="24" customHeight="1" x14ac:dyDescent="0.2">
      <c r="A29" s="21" t="s">
        <v>18</v>
      </c>
    </row>
    <row r="30" spans="1:9" ht="24" customHeight="1" x14ac:dyDescent="0.2">
      <c r="A30" s="21" t="s">
        <v>19</v>
      </c>
    </row>
    <row r="31" spans="1:9" ht="74.25" customHeight="1" x14ac:dyDescent="0.2">
      <c r="A31" s="69" t="s">
        <v>106</v>
      </c>
    </row>
    <row r="32" spans="1:9" s="21" customFormat="1" ht="72.75" customHeight="1" x14ac:dyDescent="0.2">
      <c r="A32" s="69" t="s">
        <v>115</v>
      </c>
    </row>
    <row r="33" spans="1:1" ht="57" customHeight="1" x14ac:dyDescent="0.2">
      <c r="A33" s="69" t="s">
        <v>116</v>
      </c>
    </row>
    <row r="34" spans="1:1" ht="23.25" customHeight="1" x14ac:dyDescent="0.2">
      <c r="A34" s="15" t="s">
        <v>2</v>
      </c>
    </row>
  </sheetData>
  <sheetProtection algorithmName="SHA-512" hashValue="YD/4/wEXfi8JmUKoLBwGoo5cO5zWw6tzgqEwT4M4Xj4E4CzFtNujdXJI8G+bMUsa2FKBa0pv7292Bi2CNHxLTg==" saltValue="M8si6tI6f7ajk9vF7lCaJA==" spinCount="100000" sheet="1" objects="1" scenarios="1"/>
  <hyperlinks>
    <hyperlink ref="A17" r:id="rId1" xr:uid="{30984AC3-7222-4986-BC45-B74FD37CF860}"/>
    <hyperlink ref="A11" r:id="rId2" xr:uid="{E5D88DC9-0207-4D4D-9779-DF1882BD0736}"/>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CC993-CEC9-40DA-8C60-8B4458783B52}">
  <sheetPr>
    <pageSetUpPr fitToPage="1"/>
  </sheetPr>
  <dimension ref="A1:B16"/>
  <sheetViews>
    <sheetView showGridLines="0" zoomScaleNormal="100" workbookViewId="0"/>
  </sheetViews>
  <sheetFormatPr defaultRowHeight="15" x14ac:dyDescent="0.2"/>
  <cols>
    <col min="1" max="1" width="45.88671875" style="22" customWidth="1"/>
    <col min="2" max="2" width="45.88671875" customWidth="1"/>
  </cols>
  <sheetData>
    <row r="1" spans="1:2" ht="45" customHeight="1" x14ac:dyDescent="0.2">
      <c r="A1" s="55" t="s">
        <v>146</v>
      </c>
      <c r="B1" s="94"/>
    </row>
    <row r="2" spans="1:2" ht="30" customHeight="1" x14ac:dyDescent="0.2">
      <c r="A2" s="95" t="s">
        <v>20</v>
      </c>
      <c r="B2" s="96"/>
    </row>
    <row r="3" spans="1:2" ht="30" customHeight="1" x14ac:dyDescent="0.2">
      <c r="A3" s="3" t="s">
        <v>21</v>
      </c>
      <c r="B3" s="97" t="s">
        <v>25</v>
      </c>
    </row>
    <row r="4" spans="1:2" ht="30" customHeight="1" x14ac:dyDescent="0.2">
      <c r="A4" s="3" t="s">
        <v>22</v>
      </c>
      <c r="B4" s="66" t="s">
        <v>23</v>
      </c>
    </row>
    <row r="5" spans="1:2" ht="30" customHeight="1" x14ac:dyDescent="0.2">
      <c r="A5" s="3" t="s">
        <v>24</v>
      </c>
      <c r="B5" s="99" t="s">
        <v>25</v>
      </c>
    </row>
    <row r="6" spans="1:2" ht="30" customHeight="1" x14ac:dyDescent="0.2">
      <c r="A6" s="3" t="s">
        <v>26</v>
      </c>
      <c r="B6" s="66" t="s">
        <v>25</v>
      </c>
    </row>
    <row r="7" spans="1:2" ht="30" customHeight="1" thickBot="1" x14ac:dyDescent="0.25">
      <c r="A7" s="3" t="s">
        <v>27</v>
      </c>
      <c r="B7" s="66" t="s">
        <v>25</v>
      </c>
    </row>
    <row r="8" spans="1:2" ht="30" customHeight="1" x14ac:dyDescent="0.2">
      <c r="A8" s="52" t="s">
        <v>28</v>
      </c>
      <c r="B8" s="2"/>
    </row>
    <row r="9" spans="1:2" ht="30" customHeight="1" x14ac:dyDescent="0.2">
      <c r="A9" s="4" t="s">
        <v>29</v>
      </c>
      <c r="B9" s="98" t="s">
        <v>30</v>
      </c>
    </row>
    <row r="10" spans="1:2" ht="30" customHeight="1" x14ac:dyDescent="0.2">
      <c r="A10" s="4" t="s">
        <v>31</v>
      </c>
      <c r="B10" s="98" t="s">
        <v>32</v>
      </c>
    </row>
    <row r="11" spans="1:2" ht="15.75" x14ac:dyDescent="0.2">
      <c r="A11" s="5" t="s">
        <v>33</v>
      </c>
      <c r="B11" s="6"/>
    </row>
    <row r="12" spans="1:2" x14ac:dyDescent="0.2">
      <c r="A12" s="21" t="s">
        <v>34</v>
      </c>
      <c r="B12" s="8" t="s">
        <v>35</v>
      </c>
    </row>
    <row r="13" spans="1:2" x14ac:dyDescent="0.2">
      <c r="A13" s="21" t="s">
        <v>36</v>
      </c>
      <c r="B13" s="8" t="s">
        <v>37</v>
      </c>
    </row>
    <row r="14" spans="1:2" x14ac:dyDescent="0.2">
      <c r="A14" s="21" t="s">
        <v>38</v>
      </c>
      <c r="B14" s="8" t="s">
        <v>39</v>
      </c>
    </row>
    <row r="15" spans="1:2" x14ac:dyDescent="0.2">
      <c r="A15" s="21" t="s">
        <v>40</v>
      </c>
      <c r="B15" s="8" t="s">
        <v>41</v>
      </c>
    </row>
    <row r="16" spans="1:2" ht="29.25" customHeight="1" x14ac:dyDescent="0.2">
      <c r="A16" s="31" t="s">
        <v>2</v>
      </c>
    </row>
  </sheetData>
  <sheetProtection algorithmName="SHA-512" hashValue="0VSAGE9YE+L3FXt+TZB1zflSsV1932ThnU/Uq5S+qB+PxOWQ2KOC81CNfwDx8YUC/APEiU2ISZh2+rehqNN3qQ==" saltValue="OmpGBcAfLV/8wUUzv6jFGg==" spinCount="100000" sheet="1" objects="1" scenarios="1"/>
  <pageMargins left="0.7" right="0.7" top="0.75" bottom="0.75" header="0.3" footer="0.3"/>
  <pageSetup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EA958-D838-4070-98C6-C14DB4F7AFEF}">
  <sheetPr>
    <pageSetUpPr fitToPage="1"/>
  </sheetPr>
  <dimension ref="A1:B19"/>
  <sheetViews>
    <sheetView showGridLines="0" zoomScaleNormal="100" workbookViewId="0"/>
  </sheetViews>
  <sheetFormatPr defaultRowHeight="15" x14ac:dyDescent="0.2"/>
  <cols>
    <col min="1" max="1" width="70.5546875" style="22" customWidth="1"/>
    <col min="2" max="2" width="23.88671875" customWidth="1"/>
  </cols>
  <sheetData>
    <row r="1" spans="1:2" ht="45" customHeight="1" x14ac:dyDescent="0.2">
      <c r="A1" s="56" t="s">
        <v>147</v>
      </c>
      <c r="B1" s="11"/>
    </row>
    <row r="2" spans="1:2" ht="48" customHeight="1" x14ac:dyDescent="0.2">
      <c r="A2" s="50" t="s">
        <v>42</v>
      </c>
      <c r="B2" s="9"/>
    </row>
    <row r="3" spans="1:2" ht="59.25" customHeight="1" x14ac:dyDescent="0.2">
      <c r="A3" s="9" t="s">
        <v>43</v>
      </c>
      <c r="B3" s="9"/>
    </row>
    <row r="4" spans="1:2" ht="30" customHeight="1" x14ac:dyDescent="0.2">
      <c r="A4" s="3" t="s">
        <v>44</v>
      </c>
      <c r="B4" s="24" t="s">
        <v>25</v>
      </c>
    </row>
    <row r="5" spans="1:2" ht="30" customHeight="1" x14ac:dyDescent="0.2">
      <c r="A5" s="12" t="s">
        <v>45</v>
      </c>
      <c r="B5" s="25" t="s">
        <v>25</v>
      </c>
    </row>
    <row r="6" spans="1:2" ht="30" customHeight="1" x14ac:dyDescent="0.2">
      <c r="A6" s="57" t="s">
        <v>46</v>
      </c>
      <c r="B6" s="16"/>
    </row>
    <row r="7" spans="1:2" ht="30" customHeight="1" x14ac:dyDescent="0.2">
      <c r="A7" s="58" t="s">
        <v>47</v>
      </c>
      <c r="B7" s="14"/>
    </row>
    <row r="8" spans="1:2" ht="39.75" customHeight="1" x14ac:dyDescent="0.2">
      <c r="A8" s="78" t="s">
        <v>117</v>
      </c>
      <c r="B8" s="30"/>
    </row>
    <row r="9" spans="1:2" ht="18.75" customHeight="1" x14ac:dyDescent="0.2">
      <c r="A9" s="38" t="s">
        <v>48</v>
      </c>
      <c r="B9" s="14"/>
    </row>
    <row r="10" spans="1:2" ht="18.75" customHeight="1" x14ac:dyDescent="0.2">
      <c r="A10" s="38" t="s">
        <v>49</v>
      </c>
      <c r="B10" s="14"/>
    </row>
    <row r="11" spans="1:2" ht="45" customHeight="1" x14ac:dyDescent="0.2">
      <c r="A11" s="65" t="s">
        <v>118</v>
      </c>
      <c r="B11" s="11"/>
    </row>
    <row r="12" spans="1:2" ht="52.5" customHeight="1" x14ac:dyDescent="0.2">
      <c r="A12" s="69" t="s">
        <v>119</v>
      </c>
      <c r="B12" s="11"/>
    </row>
    <row r="13" spans="1:2" ht="30" customHeight="1" x14ac:dyDescent="0.2">
      <c r="A13" s="59" t="s">
        <v>50</v>
      </c>
      <c r="B13" s="11"/>
    </row>
    <row r="14" spans="1:2" ht="44.25" customHeight="1" x14ac:dyDescent="0.2">
      <c r="A14" s="65" t="s">
        <v>120</v>
      </c>
      <c r="B14" s="11"/>
    </row>
    <row r="15" spans="1:2" ht="17.25" customHeight="1" x14ac:dyDescent="0.2">
      <c r="A15" s="39" t="s">
        <v>51</v>
      </c>
      <c r="B15" s="11"/>
    </row>
    <row r="16" spans="1:2" ht="17.25" customHeight="1" x14ac:dyDescent="0.2">
      <c r="A16" s="39" t="s">
        <v>52</v>
      </c>
      <c r="B16" s="11"/>
    </row>
    <row r="17" spans="1:2" ht="51" customHeight="1" x14ac:dyDescent="0.2">
      <c r="A17" s="65" t="s">
        <v>121</v>
      </c>
      <c r="B17" s="11"/>
    </row>
    <row r="18" spans="1:2" ht="38.25" customHeight="1" x14ac:dyDescent="0.2">
      <c r="A18" s="65" t="s">
        <v>122</v>
      </c>
      <c r="B18" s="11"/>
    </row>
    <row r="19" spans="1:2" ht="27" customHeight="1" x14ac:dyDescent="0.2">
      <c r="A19" s="11" t="s">
        <v>2</v>
      </c>
      <c r="B19" s="11"/>
    </row>
  </sheetData>
  <sheetProtection algorithmName="SHA-512" hashValue="WBqtLR+lyx3btT4dep17KtF9jNc7W7XWutiGWnOR86yOGepqrdBr1wX+kT3KQfP4LxA9kewpyFewB6ULV0bIFQ==" saltValue="xOep9IW+eSx4whkDIiFnuA==" spinCount="100000" sheet="1" objects="1" scenarios="1"/>
  <pageMargins left="0.7" right="0.7" top="0.75" bottom="0.75" header="0.3" footer="0.3"/>
  <pageSetup scale="80"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633A7-3582-4DB7-B83A-0683CC72BDCA}">
  <sheetPr>
    <pageSetUpPr fitToPage="1"/>
  </sheetPr>
  <dimension ref="A1:B19"/>
  <sheetViews>
    <sheetView showGridLines="0" zoomScaleNormal="100" workbookViewId="0"/>
  </sheetViews>
  <sheetFormatPr defaultRowHeight="15" x14ac:dyDescent="0.2"/>
  <cols>
    <col min="1" max="1" width="73.6640625" customWidth="1"/>
    <col min="2" max="2" width="23.88671875" customWidth="1"/>
  </cols>
  <sheetData>
    <row r="1" spans="1:2" ht="45" customHeight="1" x14ac:dyDescent="0.2">
      <c r="A1" s="56" t="s">
        <v>148</v>
      </c>
      <c r="B1" s="11"/>
    </row>
    <row r="2" spans="1:2" ht="44.25" customHeight="1" x14ac:dyDescent="0.2">
      <c r="A2" s="50" t="s">
        <v>53</v>
      </c>
      <c r="B2" s="9"/>
    </row>
    <row r="3" spans="1:2" ht="28.5" customHeight="1" x14ac:dyDescent="0.2">
      <c r="A3" s="9" t="s">
        <v>43</v>
      </c>
      <c r="B3" s="9"/>
    </row>
    <row r="4" spans="1:2" ht="30" customHeight="1" x14ac:dyDescent="0.2">
      <c r="A4" s="3" t="s">
        <v>54</v>
      </c>
      <c r="B4" s="24" t="s">
        <v>25</v>
      </c>
    </row>
    <row r="5" spans="1:2" ht="30" customHeight="1" x14ac:dyDescent="0.2">
      <c r="A5" s="12" t="s">
        <v>55</v>
      </c>
      <c r="B5" s="25" t="s">
        <v>25</v>
      </c>
    </row>
    <row r="6" spans="1:2" ht="30" customHeight="1" x14ac:dyDescent="0.2">
      <c r="A6" s="57" t="s">
        <v>46</v>
      </c>
      <c r="B6" s="13"/>
    </row>
    <row r="7" spans="1:2" ht="30" customHeight="1" x14ac:dyDescent="0.2">
      <c r="A7" s="58" t="s">
        <v>56</v>
      </c>
      <c r="B7" s="14"/>
    </row>
    <row r="8" spans="1:2" ht="44.25" customHeight="1" x14ac:dyDescent="0.2">
      <c r="A8" s="78" t="s">
        <v>123</v>
      </c>
      <c r="B8" s="14"/>
    </row>
    <row r="9" spans="1:2" ht="20.25" customHeight="1" x14ac:dyDescent="0.2">
      <c r="A9" s="38" t="s">
        <v>57</v>
      </c>
      <c r="B9" s="14"/>
    </row>
    <row r="10" spans="1:2" ht="20.25" customHeight="1" x14ac:dyDescent="0.2">
      <c r="A10" s="38" t="s">
        <v>58</v>
      </c>
      <c r="B10" s="14"/>
    </row>
    <row r="11" spans="1:2" ht="46.5" customHeight="1" x14ac:dyDescent="0.2">
      <c r="A11" s="65" t="s">
        <v>124</v>
      </c>
      <c r="B11" s="11"/>
    </row>
    <row r="12" spans="1:2" ht="46.5" customHeight="1" x14ac:dyDescent="0.2">
      <c r="A12" s="69" t="s">
        <v>125</v>
      </c>
      <c r="B12" s="11"/>
    </row>
    <row r="13" spans="1:2" ht="30" customHeight="1" x14ac:dyDescent="0.2">
      <c r="A13" s="59" t="s">
        <v>59</v>
      </c>
      <c r="B13" s="11"/>
    </row>
    <row r="14" spans="1:2" ht="42" customHeight="1" x14ac:dyDescent="0.2">
      <c r="A14" s="65" t="s">
        <v>126</v>
      </c>
      <c r="B14" s="11"/>
    </row>
    <row r="15" spans="1:2" ht="18.75" customHeight="1" x14ac:dyDescent="0.2">
      <c r="A15" s="39" t="s">
        <v>60</v>
      </c>
      <c r="B15" s="11"/>
    </row>
    <row r="16" spans="1:2" ht="18.75" customHeight="1" x14ac:dyDescent="0.2">
      <c r="A16" s="39" t="s">
        <v>61</v>
      </c>
      <c r="B16" s="11"/>
    </row>
    <row r="17" spans="1:2" ht="40.5" customHeight="1" x14ac:dyDescent="0.2">
      <c r="A17" s="65" t="s">
        <v>127</v>
      </c>
      <c r="B17" s="11"/>
    </row>
    <row r="18" spans="1:2" ht="40.5" customHeight="1" x14ac:dyDescent="0.2">
      <c r="A18" s="65" t="s">
        <v>128</v>
      </c>
      <c r="B18" s="11"/>
    </row>
    <row r="19" spans="1:2" x14ac:dyDescent="0.2">
      <c r="A19" s="11" t="s">
        <v>2</v>
      </c>
      <c r="B19" s="11"/>
    </row>
  </sheetData>
  <sheetProtection algorithmName="SHA-512" hashValue="BG8Im3ceLqW9m0NgRcSUylCKCUkyiZblYm0J78Xx28aJFB6yhLIwSU6JbsepvntO25bWCsDYpTbJnQr7NOGqig==" saltValue="n/QNfPWen4rC7/VeVjPc8Q==" spinCount="100000" sheet="1" objects="1" scenarios="1"/>
  <pageMargins left="0.7" right="0.7" top="0.75" bottom="0.75" header="0.3" footer="0.3"/>
  <pageSetup scale="80"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D14DD-0BC3-4191-A6D5-95237548CB87}">
  <sheetPr>
    <pageSetUpPr fitToPage="1"/>
  </sheetPr>
  <dimension ref="A1:B24"/>
  <sheetViews>
    <sheetView showGridLines="0" zoomScaleNormal="100" workbookViewId="0"/>
  </sheetViews>
  <sheetFormatPr defaultRowHeight="15" x14ac:dyDescent="0.2"/>
  <cols>
    <col min="1" max="1" width="70.5546875" customWidth="1"/>
    <col min="2" max="2" width="23.88671875" customWidth="1"/>
  </cols>
  <sheetData>
    <row r="1" spans="1:2" ht="45" customHeight="1" x14ac:dyDescent="0.2">
      <c r="A1" s="56" t="s">
        <v>149</v>
      </c>
      <c r="B1" s="11"/>
    </row>
    <row r="2" spans="1:2" ht="47.25" customHeight="1" x14ac:dyDescent="0.2">
      <c r="A2" s="50" t="s">
        <v>62</v>
      </c>
      <c r="B2" s="9"/>
    </row>
    <row r="3" spans="1:2" ht="42.75" customHeight="1" x14ac:dyDescent="0.2">
      <c r="A3" s="9" t="s">
        <v>43</v>
      </c>
      <c r="B3" s="9"/>
    </row>
    <row r="4" spans="1:2" ht="30" customHeight="1" x14ac:dyDescent="0.2">
      <c r="A4" s="3" t="s">
        <v>63</v>
      </c>
      <c r="B4" s="24" t="s">
        <v>25</v>
      </c>
    </row>
    <row r="5" spans="1:2" ht="30" customHeight="1" x14ac:dyDescent="0.2">
      <c r="A5" s="12" t="s">
        <v>64</v>
      </c>
      <c r="B5" s="25" t="s">
        <v>25</v>
      </c>
    </row>
    <row r="6" spans="1:2" ht="30" customHeight="1" x14ac:dyDescent="0.2">
      <c r="A6" s="57" t="s">
        <v>46</v>
      </c>
      <c r="B6" s="13"/>
    </row>
    <row r="7" spans="1:2" ht="30" customHeight="1" x14ac:dyDescent="0.2">
      <c r="A7" s="58" t="s">
        <v>65</v>
      </c>
      <c r="B7" s="14"/>
    </row>
    <row r="8" spans="1:2" ht="47.25" customHeight="1" x14ac:dyDescent="0.2">
      <c r="A8" s="78" t="s">
        <v>129</v>
      </c>
      <c r="B8" s="14"/>
    </row>
    <row r="9" spans="1:2" ht="19.5" customHeight="1" x14ac:dyDescent="0.2">
      <c r="A9" s="38" t="s">
        <v>48</v>
      </c>
      <c r="B9" s="14"/>
    </row>
    <row r="10" spans="1:2" ht="19.5" customHeight="1" x14ac:dyDescent="0.2">
      <c r="A10" s="38" t="s">
        <v>66</v>
      </c>
      <c r="B10" s="14"/>
    </row>
    <row r="11" spans="1:2" ht="60" customHeight="1" x14ac:dyDescent="0.2">
      <c r="A11" s="65" t="s">
        <v>130</v>
      </c>
      <c r="B11" s="11"/>
    </row>
    <row r="12" spans="1:2" ht="36" customHeight="1" x14ac:dyDescent="0.2">
      <c r="A12" s="69" t="s">
        <v>131</v>
      </c>
      <c r="B12" s="11"/>
    </row>
    <row r="13" spans="1:2" ht="16.5" customHeight="1" x14ac:dyDescent="0.2">
      <c r="A13" s="39" t="s">
        <v>67</v>
      </c>
      <c r="B13" s="11"/>
    </row>
    <row r="14" spans="1:2" ht="24.75" customHeight="1" x14ac:dyDescent="0.2">
      <c r="A14" s="39" t="s">
        <v>68</v>
      </c>
      <c r="B14" s="11"/>
    </row>
    <row r="15" spans="1:2" ht="30" customHeight="1" x14ac:dyDescent="0.2">
      <c r="A15" s="59" t="s">
        <v>69</v>
      </c>
      <c r="B15" s="11"/>
    </row>
    <row r="16" spans="1:2" ht="45.75" customHeight="1" x14ac:dyDescent="0.2">
      <c r="A16" s="65" t="s">
        <v>132</v>
      </c>
      <c r="B16" s="11"/>
    </row>
    <row r="17" spans="1:2" ht="23.25" customHeight="1" x14ac:dyDescent="0.2">
      <c r="A17" s="39" t="s">
        <v>70</v>
      </c>
      <c r="B17" s="11"/>
    </row>
    <row r="18" spans="1:2" ht="23.25" customHeight="1" x14ac:dyDescent="0.2">
      <c r="A18" s="39" t="s">
        <v>71</v>
      </c>
      <c r="B18" s="11"/>
    </row>
    <row r="19" spans="1:2" ht="47.25" customHeight="1" x14ac:dyDescent="0.2">
      <c r="A19" s="65" t="s">
        <v>133</v>
      </c>
      <c r="B19" s="11"/>
    </row>
    <row r="20" spans="1:2" ht="47.25" customHeight="1" x14ac:dyDescent="0.2">
      <c r="A20" s="80" t="s">
        <v>134</v>
      </c>
      <c r="B20" s="11"/>
    </row>
    <row r="21" spans="1:2" ht="50.25" customHeight="1" x14ac:dyDescent="0.2">
      <c r="A21" s="37" t="s">
        <v>72</v>
      </c>
      <c r="B21" s="11"/>
    </row>
    <row r="22" spans="1:2" ht="20.25" customHeight="1" x14ac:dyDescent="0.2">
      <c r="A22" s="40" t="s">
        <v>73</v>
      </c>
      <c r="B22" s="11"/>
    </row>
    <row r="23" spans="1:2" ht="43.5" customHeight="1" x14ac:dyDescent="0.2">
      <c r="A23" s="20" t="s">
        <v>74</v>
      </c>
      <c r="B23" s="11"/>
    </row>
    <row r="24" spans="1:2" ht="31.5" customHeight="1" x14ac:dyDescent="0.2">
      <c r="A24" s="11" t="s">
        <v>2</v>
      </c>
      <c r="B24" s="11"/>
    </row>
  </sheetData>
  <sheetProtection algorithmName="SHA-512" hashValue="TL7Pf1+Kfe1aDvNK3qZfKgaIFiFFiPbnlMOBOzJOSN8NIrhVx1vpOqCY9WAFP6LiP/B2yw5d2Bcr02MQWYoe2A==" saltValue="ojH1cZ666QRL7bxorqeBnQ==" spinCount="100000" sheet="1" objects="1" scenarios="1"/>
  <pageMargins left="0.7" right="0.7" top="0.75" bottom="0.75" header="0.3" footer="0.3"/>
  <pageSetup scale="80"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18115-0E07-4B68-A7D1-5A07DF04788E}">
  <sheetPr>
    <pageSetUpPr fitToPage="1"/>
  </sheetPr>
  <dimension ref="A1:B23"/>
  <sheetViews>
    <sheetView showGridLines="0" zoomScaleNormal="100" workbookViewId="0">
      <selection activeCell="A2" sqref="A2"/>
    </sheetView>
  </sheetViews>
  <sheetFormatPr defaultRowHeight="15" x14ac:dyDescent="0.2"/>
  <cols>
    <col min="1" max="1" width="70.5546875" style="22" customWidth="1"/>
    <col min="2" max="2" width="23.88671875" customWidth="1"/>
  </cols>
  <sheetData>
    <row r="1" spans="1:2" ht="45" customHeight="1" x14ac:dyDescent="0.2">
      <c r="A1" s="56" t="s">
        <v>150</v>
      </c>
      <c r="B1" s="11"/>
    </row>
    <row r="2" spans="1:2" ht="51.75" customHeight="1" x14ac:dyDescent="0.2">
      <c r="A2" s="50" t="s">
        <v>75</v>
      </c>
      <c r="B2" s="9"/>
    </row>
    <row r="3" spans="1:2" ht="47.25" customHeight="1" x14ac:dyDescent="0.2">
      <c r="A3" s="9" t="s">
        <v>43</v>
      </c>
      <c r="B3" s="9"/>
    </row>
    <row r="4" spans="1:2" ht="30" customHeight="1" x14ac:dyDescent="0.2">
      <c r="A4" s="3" t="s">
        <v>76</v>
      </c>
      <c r="B4" s="24" t="s">
        <v>25</v>
      </c>
    </row>
    <row r="5" spans="1:2" ht="30" customHeight="1" x14ac:dyDescent="0.2">
      <c r="A5" s="12" t="s">
        <v>77</v>
      </c>
      <c r="B5" s="25" t="s">
        <v>25</v>
      </c>
    </row>
    <row r="6" spans="1:2" ht="30" customHeight="1" x14ac:dyDescent="0.2">
      <c r="A6" s="57" t="s">
        <v>78</v>
      </c>
      <c r="B6" s="13"/>
    </row>
    <row r="7" spans="1:2" ht="30" customHeight="1" x14ac:dyDescent="0.2">
      <c r="A7" s="58" t="s">
        <v>79</v>
      </c>
      <c r="B7" s="14"/>
    </row>
    <row r="8" spans="1:2" ht="42" customHeight="1" x14ac:dyDescent="0.2">
      <c r="A8" s="78" t="s">
        <v>135</v>
      </c>
      <c r="B8" s="14"/>
    </row>
    <row r="9" spans="1:2" ht="20.25" customHeight="1" x14ac:dyDescent="0.2">
      <c r="A9" s="38" t="s">
        <v>80</v>
      </c>
      <c r="B9" s="14"/>
    </row>
    <row r="10" spans="1:2" ht="20.25" customHeight="1" x14ac:dyDescent="0.2">
      <c r="A10" s="38" t="s">
        <v>81</v>
      </c>
      <c r="B10" s="14"/>
    </row>
    <row r="11" spans="1:2" ht="38.25" customHeight="1" x14ac:dyDescent="0.2">
      <c r="A11" s="65" t="s">
        <v>136</v>
      </c>
      <c r="B11" s="11"/>
    </row>
    <row r="12" spans="1:2" ht="48" customHeight="1" x14ac:dyDescent="0.2">
      <c r="A12" s="65" t="s">
        <v>137</v>
      </c>
      <c r="B12" s="11"/>
    </row>
    <row r="13" spans="1:2" ht="21.75" customHeight="1" x14ac:dyDescent="0.2">
      <c r="A13" s="41" t="s">
        <v>67</v>
      </c>
      <c r="B13" s="11"/>
    </row>
    <row r="14" spans="1:2" ht="21.75" customHeight="1" x14ac:dyDescent="0.2">
      <c r="A14" s="41" t="s">
        <v>68</v>
      </c>
      <c r="B14" s="11"/>
    </row>
    <row r="15" spans="1:2" ht="30" customHeight="1" x14ac:dyDescent="0.2">
      <c r="A15" s="59" t="s">
        <v>82</v>
      </c>
      <c r="B15" s="11"/>
    </row>
    <row r="16" spans="1:2" ht="40.5" customHeight="1" x14ac:dyDescent="0.2">
      <c r="A16" s="65" t="s">
        <v>138</v>
      </c>
      <c r="B16" s="11"/>
    </row>
    <row r="17" spans="1:2" ht="18" customHeight="1" x14ac:dyDescent="0.2">
      <c r="A17" s="39" t="s">
        <v>60</v>
      </c>
      <c r="B17" s="11"/>
    </row>
    <row r="18" spans="1:2" ht="18" customHeight="1" x14ac:dyDescent="0.2">
      <c r="A18" s="112" t="s">
        <v>239</v>
      </c>
      <c r="B18" s="11"/>
    </row>
    <row r="19" spans="1:2" ht="45" customHeight="1" x14ac:dyDescent="0.2">
      <c r="A19" s="65" t="s">
        <v>139</v>
      </c>
      <c r="B19" s="11"/>
    </row>
    <row r="20" spans="1:2" ht="43.5" customHeight="1" x14ac:dyDescent="0.2">
      <c r="A20" s="65" t="s">
        <v>140</v>
      </c>
      <c r="B20" s="11"/>
    </row>
    <row r="21" spans="1:2" ht="18.75" customHeight="1" x14ac:dyDescent="0.2">
      <c r="A21" s="41" t="s">
        <v>67</v>
      </c>
      <c r="B21" s="11"/>
    </row>
    <row r="22" spans="1:2" ht="18.75" customHeight="1" x14ac:dyDescent="0.2">
      <c r="A22" s="41" t="s">
        <v>68</v>
      </c>
      <c r="B22" s="11"/>
    </row>
    <row r="23" spans="1:2" ht="27.75" customHeight="1" x14ac:dyDescent="0.2">
      <c r="A23" s="11" t="s">
        <v>2</v>
      </c>
      <c r="B23" s="11"/>
    </row>
  </sheetData>
  <sheetProtection algorithmName="SHA-512" hashValue="HCcxnhmxeA5pCaXe+cidcdCRhSWk7B5AmA+BBAO+wqifLLg24Sl09AYJg2itzdtZv+2pyOQ5W90eHHTlSQqgxQ==" saltValue="ghicor/8Qv1EtQi1FRf84A==" spinCount="100000" sheet="1" objects="1" scenarios="1"/>
  <pageMargins left="0.7" right="0.7" top="0.75" bottom="0.75" header="0.3" footer="0.3"/>
  <pageSetup scale="80"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ED8F2-49DC-4A8E-89C3-4961975F893E}">
  <sheetPr>
    <pageSetUpPr fitToPage="1"/>
  </sheetPr>
  <dimension ref="A1:I14"/>
  <sheetViews>
    <sheetView showGridLines="0" zoomScaleNormal="100" workbookViewId="0">
      <selection activeCell="A9" sqref="A9"/>
    </sheetView>
  </sheetViews>
  <sheetFormatPr defaultRowHeight="15" x14ac:dyDescent="0.2"/>
  <cols>
    <col min="1" max="1" width="62.5546875" style="10" customWidth="1"/>
    <col min="2" max="2" width="14.77734375" style="10" customWidth="1"/>
    <col min="3" max="5" width="14.109375" style="10" customWidth="1"/>
    <col min="6" max="6" width="13.109375" style="10" customWidth="1"/>
    <col min="7" max="9" width="8.88671875" style="10"/>
    <col min="10" max="16384" width="8.88671875" style="8"/>
  </cols>
  <sheetData>
    <row r="1" spans="1:9" ht="45" customHeight="1" x14ac:dyDescent="0.2">
      <c r="A1" s="56" t="s">
        <v>151</v>
      </c>
      <c r="B1" s="18"/>
    </row>
    <row r="2" spans="1:9" ht="24.75" customHeight="1" x14ac:dyDescent="0.2">
      <c r="A2" s="70" t="s">
        <v>104</v>
      </c>
      <c r="B2" s="20"/>
    </row>
    <row r="3" spans="1:9" ht="25.5" customHeight="1" x14ac:dyDescent="0.2">
      <c r="A3" s="34" t="s">
        <v>141</v>
      </c>
      <c r="B3" s="20"/>
    </row>
    <row r="4" spans="1:9" s="45" customFormat="1" ht="25.5" customHeight="1" x14ac:dyDescent="0.2">
      <c r="A4" s="43" t="s">
        <v>83</v>
      </c>
      <c r="B4" s="44"/>
      <c r="C4" s="10"/>
      <c r="D4" s="10"/>
      <c r="E4" s="10"/>
      <c r="F4" s="10"/>
      <c r="G4" s="10"/>
      <c r="H4" s="10"/>
      <c r="I4" s="10"/>
    </row>
    <row r="5" spans="1:9" ht="30" customHeight="1" x14ac:dyDescent="0.2">
      <c r="A5" s="63" t="s">
        <v>84</v>
      </c>
      <c r="B5" s="62" t="str">
        <f>'3. LEA Information'!B4</f>
        <v>[Enter 'School District', 'County Office of Education', or 'Charter School']</v>
      </c>
    </row>
    <row r="6" spans="1:9" ht="30" customHeight="1" x14ac:dyDescent="0.2">
      <c r="A6" s="64" t="s">
        <v>85</v>
      </c>
      <c r="B6" s="21" t="str">
        <f>'3. LEA Information'!B9</f>
        <v>[Enter 'Enrollment Growth' or 'ADA Growth']</v>
      </c>
    </row>
    <row r="7" spans="1:9" ht="30" customHeight="1" x14ac:dyDescent="0.2">
      <c r="A7" s="61" t="s">
        <v>13</v>
      </c>
      <c r="B7" s="21" t="str">
        <f>'3. LEA Information'!B10</f>
        <v>[Enter '2019-20 2nd Interim Report' or '2020-21 Adopted Budget']</v>
      </c>
    </row>
    <row r="8" spans="1:9" ht="30" customHeight="1" x14ac:dyDescent="0.2">
      <c r="A8" s="84" t="s">
        <v>142</v>
      </c>
      <c r="B8" s="67" t="s">
        <v>86</v>
      </c>
      <c r="C8" s="67" t="s">
        <v>87</v>
      </c>
      <c r="D8" s="67" t="s">
        <v>88</v>
      </c>
      <c r="E8" s="68" t="s">
        <v>89</v>
      </c>
      <c r="F8" s="89" t="s">
        <v>159</v>
      </c>
    </row>
    <row r="9" spans="1:9" ht="30" customHeight="1" x14ac:dyDescent="0.2">
      <c r="A9" s="85" t="s">
        <v>154</v>
      </c>
      <c r="B9" s="100"/>
      <c r="C9" s="100"/>
      <c r="D9" s="100"/>
      <c r="E9" s="101"/>
      <c r="F9" s="102">
        <f t="shared" ref="F9:F13" si="0">SUM(B9:E9)</f>
        <v>0</v>
      </c>
    </row>
    <row r="10" spans="1:9" ht="91.5" customHeight="1" x14ac:dyDescent="0.2">
      <c r="A10" s="87" t="s">
        <v>155</v>
      </c>
      <c r="B10" s="100"/>
      <c r="C10" s="100"/>
      <c r="D10" s="100"/>
      <c r="E10" s="101"/>
      <c r="F10" s="102">
        <f t="shared" si="0"/>
        <v>0</v>
      </c>
    </row>
    <row r="11" spans="1:9" ht="84.75" customHeight="1" x14ac:dyDescent="0.2">
      <c r="A11" s="87" t="s">
        <v>156</v>
      </c>
      <c r="B11" s="100"/>
      <c r="C11" s="100"/>
      <c r="D11" s="100"/>
      <c r="E11" s="101"/>
      <c r="F11" s="102">
        <f t="shared" si="0"/>
        <v>0</v>
      </c>
    </row>
    <row r="12" spans="1:9" ht="94.5" customHeight="1" x14ac:dyDescent="0.2">
      <c r="A12" s="87" t="s">
        <v>157</v>
      </c>
      <c r="B12" s="100"/>
      <c r="C12" s="100"/>
      <c r="D12" s="100"/>
      <c r="E12" s="101"/>
      <c r="F12" s="102">
        <f t="shared" si="0"/>
        <v>0</v>
      </c>
    </row>
    <row r="13" spans="1:9" ht="78.75" customHeight="1" x14ac:dyDescent="0.2">
      <c r="A13" s="88" t="s">
        <v>158</v>
      </c>
      <c r="B13" s="103"/>
      <c r="C13" s="103"/>
      <c r="D13" s="103"/>
      <c r="E13" s="104"/>
      <c r="F13" s="102">
        <f t="shared" si="0"/>
        <v>0</v>
      </c>
    </row>
    <row r="14" spans="1:9" ht="43.5" customHeight="1" x14ac:dyDescent="0.2">
      <c r="A14" s="10" t="s">
        <v>2</v>
      </c>
    </row>
  </sheetData>
  <sheetProtection algorithmName="SHA-512" hashValue="dcHW/Vw60QkiIojSEVZ8Gmz0K9Cod8eG+pBu5+kiAlPSJm5OCjISECG94PWx/VrL27CEgEqcQz4zU2q19yBxVA==" saltValue="Q26COvKKQBWNm+6QW0sy+w==" spinCount="100000" sheet="1" objects="1" scenarios="1"/>
  <pageMargins left="0.7" right="0.7" top="0.75" bottom="0.75" header="0.3" footer="0.3"/>
  <pageSetup scale="77" orientation="landscape" r:id="rId1"/>
  <legacyDrawing r:id="rId2"/>
  <tableParts count="1">
    <tablePart r:id="rId3"/>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DF2EB-3AB0-4E0A-B54D-5D17163AF2E8}">
  <sheetPr>
    <pageSetUpPr fitToPage="1"/>
  </sheetPr>
  <dimension ref="A1:G12"/>
  <sheetViews>
    <sheetView zoomScaleNormal="100" workbookViewId="0"/>
  </sheetViews>
  <sheetFormatPr defaultRowHeight="15" x14ac:dyDescent="0.2"/>
  <cols>
    <col min="1" max="1" width="42.109375" style="22" customWidth="1"/>
    <col min="2" max="2" width="13.44140625" style="22" customWidth="1"/>
    <col min="3" max="3" width="14.77734375" style="22" customWidth="1"/>
    <col min="4" max="6" width="13.109375" style="22" customWidth="1"/>
    <col min="7" max="7" width="8.88671875" style="22"/>
  </cols>
  <sheetData>
    <row r="1" spans="1:6" ht="45" customHeight="1" x14ac:dyDescent="0.2">
      <c r="A1" s="56" t="s">
        <v>152</v>
      </c>
      <c r="B1" s="47"/>
      <c r="C1" s="47"/>
      <c r="D1" s="46"/>
      <c r="E1" s="46"/>
      <c r="F1" s="46"/>
    </row>
    <row r="2" spans="1:6" ht="30" customHeight="1" x14ac:dyDescent="0.2">
      <c r="A2" s="61" t="s">
        <v>91</v>
      </c>
      <c r="B2" s="48" t="str">
        <f>'3. LEA Information'!B3</f>
        <v>[Respond here]</v>
      </c>
      <c r="C2" s="46"/>
      <c r="D2" s="46"/>
      <c r="E2" s="46"/>
      <c r="F2" s="46"/>
    </row>
    <row r="3" spans="1:6" ht="30" customHeight="1" x14ac:dyDescent="0.2">
      <c r="A3" s="61" t="s">
        <v>92</v>
      </c>
      <c r="B3" s="48" t="str">
        <f>'3. LEA Information'!B4</f>
        <v>[Enter 'School District', 'County Office of Education', or 'Charter School']</v>
      </c>
      <c r="C3" s="46"/>
      <c r="D3" s="46"/>
      <c r="E3" s="46"/>
      <c r="F3" s="46"/>
    </row>
    <row r="4" spans="1:6" ht="105.75" x14ac:dyDescent="0.2">
      <c r="A4" s="65" t="s">
        <v>90</v>
      </c>
      <c r="B4" s="48"/>
      <c r="C4" s="46"/>
      <c r="D4" s="46"/>
      <c r="E4" s="46"/>
      <c r="F4" s="46"/>
    </row>
    <row r="5" spans="1:6" ht="30" customHeight="1" x14ac:dyDescent="0.2">
      <c r="A5" s="81" t="s">
        <v>93</v>
      </c>
      <c r="B5" s="82" t="s">
        <v>94</v>
      </c>
      <c r="C5" s="82" t="s">
        <v>86</v>
      </c>
      <c r="D5" s="82" t="s">
        <v>87</v>
      </c>
      <c r="E5" s="82" t="s">
        <v>88</v>
      </c>
      <c r="F5" s="82" t="s">
        <v>89</v>
      </c>
    </row>
    <row r="6" spans="1:6" ht="30" customHeight="1" x14ac:dyDescent="0.2">
      <c r="A6" s="105"/>
      <c r="B6" s="105"/>
      <c r="C6" s="105"/>
      <c r="D6" s="105"/>
      <c r="E6" s="105"/>
      <c r="F6" s="105"/>
    </row>
    <row r="7" spans="1:6" ht="30" customHeight="1" x14ac:dyDescent="0.2">
      <c r="A7" s="105"/>
      <c r="B7" s="105"/>
      <c r="C7" s="105"/>
      <c r="D7" s="105"/>
      <c r="E7" s="105"/>
      <c r="F7" s="105"/>
    </row>
    <row r="8" spans="1:6" ht="30" customHeight="1" x14ac:dyDescent="0.2">
      <c r="A8" s="105"/>
      <c r="B8" s="105"/>
      <c r="C8" s="105"/>
      <c r="D8" s="105"/>
      <c r="E8" s="105"/>
      <c r="F8" s="105"/>
    </row>
    <row r="9" spans="1:6" ht="30" customHeight="1" x14ac:dyDescent="0.2">
      <c r="A9" s="105"/>
      <c r="B9" s="105"/>
      <c r="C9" s="105"/>
      <c r="D9" s="105"/>
      <c r="E9" s="105"/>
      <c r="F9" s="105"/>
    </row>
    <row r="10" spans="1:6" ht="30" customHeight="1" x14ac:dyDescent="0.2">
      <c r="A10" s="106"/>
      <c r="B10" s="106"/>
      <c r="C10" s="106"/>
      <c r="D10" s="106"/>
      <c r="E10" s="106"/>
      <c r="F10" s="106"/>
    </row>
    <row r="11" spans="1:6" x14ac:dyDescent="0.2">
      <c r="A11" s="83" t="s">
        <v>2</v>
      </c>
      <c r="B11" s="46"/>
      <c r="C11" s="46"/>
      <c r="D11" s="46"/>
      <c r="E11" s="46"/>
      <c r="F11" s="46"/>
    </row>
    <row r="12" spans="1:6" x14ac:dyDescent="0.2">
      <c r="A12" s="46"/>
      <c r="B12" s="46"/>
      <c r="C12" s="46"/>
      <c r="D12" s="46"/>
      <c r="E12" s="46"/>
      <c r="F12" s="46"/>
    </row>
  </sheetData>
  <sheetProtection algorithmName="SHA-512" hashValue="OOINt6md4FsF/0BMQ4IFQZH8BVvCsfBrLl8pCH/pz4+SGdM0RofrGBg4UKRGpsI+5W9dp0ubgupkWKrJne0mQA==" saltValue="vVXtqr336MDmvZ8RAiROog==" spinCount="100000" sheet="1" objects="1" scenarios="1"/>
  <protectedRanges>
    <protectedRange sqref="A6:F10" name="Range1"/>
  </protectedRanges>
  <pageMargins left="0.7" right="0.7" top="0.75" bottom="0.75" header="0.3" footer="0.3"/>
  <pageSetup scale="93" orientation="landscape"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9251925B3C6041AB2024B95A9E1AC5" ma:contentTypeVersion="4" ma:contentTypeDescription="Create a new document." ma:contentTypeScope="" ma:versionID="3b3983d9166333e782a6e06b7eee996f">
  <xsd:schema xmlns:xsd="http://www.w3.org/2001/XMLSchema" xmlns:xs="http://www.w3.org/2001/XMLSchema" xmlns:p="http://schemas.microsoft.com/office/2006/metadata/properties" xmlns:ns2="87b1d49f-cfd4-4586-8a2a-4a4bb9967c89" targetNamespace="http://schemas.microsoft.com/office/2006/metadata/properties" ma:root="true" ma:fieldsID="26b9e8675482b469414470ca790ca887" ns2:_="">
    <xsd:import namespace="87b1d49f-cfd4-4586-8a2a-4a4bb9967c8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b1d49f-cfd4-4586-8a2a-4a4bb9967c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436071B-0C59-4C97-B729-B27C151194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b1d49f-cfd4-4586-8a2a-4a4bb9967c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2A4E58-110D-405A-B00A-CE18879FDB56}">
  <ds:schemaRefs>
    <ds:schemaRef ds:uri="http://schemas.microsoft.com/sharepoint/v3/contenttype/forms"/>
  </ds:schemaRefs>
</ds:datastoreItem>
</file>

<file path=customXml/itemProps3.xml><?xml version="1.0" encoding="utf-8"?>
<ds:datastoreItem xmlns:ds="http://schemas.openxmlformats.org/officeDocument/2006/customXml" ds:itemID="{358B7E0B-8B24-4579-9A96-F2E81F96422E}">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87b1d49f-cfd4-4586-8a2a-4a4bb9967c8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1. Title Page</vt:lpstr>
      <vt:lpstr>2. Instructions</vt:lpstr>
      <vt:lpstr>3. LEA Information</vt:lpstr>
      <vt:lpstr>4. Enrollment at 2nd Interim</vt:lpstr>
      <vt:lpstr>5. Enrollment at 2020-21 Budget</vt:lpstr>
      <vt:lpstr>6. ADA at 2nd Interim</vt:lpstr>
      <vt:lpstr>7. ADA at 2020-21 Budget</vt:lpstr>
      <vt:lpstr>8. 2020-21 Grade Span Data</vt:lpstr>
      <vt:lpstr>9. NSS</vt:lpstr>
      <vt:lpstr>10. Certification</vt:lpstr>
      <vt:lpstr>Data Table</vt:lpstr>
      <vt:lpstr>'10. Certification'!Print_Area</vt:lpstr>
      <vt:lpstr>'2. Instructions'!Print_Area</vt:lpstr>
      <vt:lpstr>'3. LEA Information'!Print_Area</vt:lpstr>
      <vt:lpstr>'4. Enrollment at 2nd Interim'!Print_Area</vt:lpstr>
      <vt:lpstr>'5. Enrollment at 2020-21 Budget'!Print_Area</vt:lpstr>
      <vt:lpstr>'6. ADA at 2nd Interim'!Print_Area</vt:lpstr>
      <vt:lpstr>'7. ADA at 2020-21 Budget'!Print_Area</vt:lpstr>
      <vt:lpstr>'8. 2020-21 Grade Span Data'!Print_Area</vt:lpstr>
      <vt:lpstr>'9. NSS'!Print_Area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Senate Bill 820 Growth Funding Application - Principal Apportionment (CA Dept of Education)</dc:title>
  <dc:subject>Application to be funded in 2020-21 based on growth pursuant to Education Code 43505(b).</dc:subject>
  <dc:creator>Administrator</dc:creator>
  <cp:keywords/>
  <dc:description/>
  <cp:lastModifiedBy>CDE</cp:lastModifiedBy>
  <cp:revision/>
  <cp:lastPrinted>2020-09-29T21:31:15Z</cp:lastPrinted>
  <dcterms:created xsi:type="dcterms:W3CDTF">2020-09-22T00:57:15Z</dcterms:created>
  <dcterms:modified xsi:type="dcterms:W3CDTF">2020-10-06T22:10:19Z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0x010100B49251925B3C6041AB2024B95A9E1AC5</vt:lpwstr>
  </property>
</Properties>
</file>