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2312" windowHeight="12528" activeTab="0"/>
  </bookViews>
  <sheets>
    <sheet name="COMBINED TOTAL ACCTG" sheetId="1" r:id="rId1"/>
  </sheets>
  <definedNames>
    <definedName name="_xlnm.Print_Area" localSheetId="0">'COMBINED TOTAL ACCTG'!$A$1:$AW$1555</definedName>
    <definedName name="_xlnm.Print_Titles" localSheetId="0">'COMBINED TOTAL ACCTG'!$A:$G,'COMBINED TOTAL ACCTG'!$1:$5</definedName>
  </definedNames>
  <calcPr fullCalcOnLoad="1"/>
</workbook>
</file>

<file path=xl/sharedStrings.xml><?xml version="1.0" encoding="utf-8"?>
<sst xmlns="http://schemas.openxmlformats.org/spreadsheetml/2006/main" count="5696" uniqueCount="2798">
  <si>
    <t>Pleasant Valley Joint Union Elementary</t>
  </si>
  <si>
    <t>San Luis Coastal Unified</t>
  </si>
  <si>
    <t>C093</t>
  </si>
  <si>
    <t>0093</t>
  </si>
  <si>
    <t>Berkeley Unified</t>
  </si>
  <si>
    <t>Castro Valley Unified</t>
  </si>
  <si>
    <t>Emery Unified</t>
  </si>
  <si>
    <t>Fremont Unified</t>
  </si>
  <si>
    <t>Hayward Unified</t>
  </si>
  <si>
    <t>C684</t>
  </si>
  <si>
    <t>0684</t>
  </si>
  <si>
    <t>Leadership Public Schools - Hayward</t>
  </si>
  <si>
    <t>C836</t>
  </si>
  <si>
    <t>0836</t>
  </si>
  <si>
    <t>Impact Academy of Arts &amp; Technology</t>
  </si>
  <si>
    <t>Livermore Valley Joint Unified</t>
  </si>
  <si>
    <t>Mountain House Elementary</t>
  </si>
  <si>
    <t>Newark Unified</t>
  </si>
  <si>
    <t>New Haven Unified</t>
  </si>
  <si>
    <t>Oakland Unified</t>
  </si>
  <si>
    <t>C510</t>
  </si>
  <si>
    <t>0510</t>
  </si>
  <si>
    <t>Oakland Unity High</t>
  </si>
  <si>
    <t>C559</t>
  </si>
  <si>
    <t>0559</t>
  </si>
  <si>
    <t>LPS College Park</t>
  </si>
  <si>
    <t>C661</t>
  </si>
  <si>
    <t>0661</t>
  </si>
  <si>
    <t>Bay Area Technology</t>
  </si>
  <si>
    <t>C689</t>
  </si>
  <si>
    <t>0689</t>
  </si>
  <si>
    <t>Aspire Millsmont Academy</t>
  </si>
  <si>
    <t>C700</t>
  </si>
  <si>
    <t>0700</t>
  </si>
  <si>
    <t>Lighthouse Community Charter High</t>
  </si>
  <si>
    <t>C726</t>
  </si>
  <si>
    <t>0726</t>
  </si>
  <si>
    <t>Aspire Berkley Maynard Academy</t>
  </si>
  <si>
    <t>C745</t>
  </si>
  <si>
    <t>0745</t>
  </si>
  <si>
    <t>World Academy</t>
  </si>
  <si>
    <t>C780</t>
  </si>
  <si>
    <t>0780</t>
  </si>
  <si>
    <t>Achieve Academy</t>
  </si>
  <si>
    <t>C764</t>
  </si>
  <si>
    <t>0764</t>
  </si>
  <si>
    <t>Oakland Aviation High</t>
  </si>
  <si>
    <t>C882</t>
  </si>
  <si>
    <t>0882</t>
  </si>
  <si>
    <t>American Indian Public Charter School II</t>
  </si>
  <si>
    <t>C864</t>
  </si>
  <si>
    <t>0864</t>
  </si>
  <si>
    <t>Conservatory of Vocal/Instrumental Arts</t>
  </si>
  <si>
    <t>C938</t>
  </si>
  <si>
    <t>0938</t>
  </si>
  <si>
    <t>KIPP Bridge Charter</t>
  </si>
  <si>
    <t>C837</t>
  </si>
  <si>
    <t>0837</t>
  </si>
  <si>
    <t>ARISE High</t>
  </si>
  <si>
    <t>C948</t>
  </si>
  <si>
    <t>0948</t>
  </si>
  <si>
    <t>Civicorps Corpsmember Academy</t>
  </si>
  <si>
    <t>C099</t>
  </si>
  <si>
    <t>0099</t>
  </si>
  <si>
    <t>Civicorps Elementary</t>
  </si>
  <si>
    <t>C349</t>
  </si>
  <si>
    <t>0349</t>
  </si>
  <si>
    <t>Oakland Military Institute, College Preparatory Academy</t>
  </si>
  <si>
    <t>C413</t>
  </si>
  <si>
    <t>0413</t>
  </si>
  <si>
    <t>Lighthouse Community Charter</t>
  </si>
  <si>
    <t>C465</t>
  </si>
  <si>
    <t>0465</t>
  </si>
  <si>
    <t>Aspire Lionel Wilson College Preparatory Academy</t>
  </si>
  <si>
    <t>C340</t>
  </si>
  <si>
    <t>0340</t>
  </si>
  <si>
    <t>Oakland School for the Arts</t>
  </si>
  <si>
    <t>C218</t>
  </si>
  <si>
    <t>0218</t>
  </si>
  <si>
    <t>Reems (Ernestine C.) Academy of Technology and Art</t>
  </si>
  <si>
    <t>C252</t>
  </si>
  <si>
    <t>0252</t>
  </si>
  <si>
    <t>Aspire Monarch Academy</t>
  </si>
  <si>
    <t>C302</t>
  </si>
  <si>
    <t>0302</t>
  </si>
  <si>
    <t>North Oakland Community Charter</t>
  </si>
  <si>
    <t>Piedmont City Unified</t>
  </si>
  <si>
    <t>San Leandro Unified</t>
  </si>
  <si>
    <t>San Lorenzo Unified</t>
  </si>
  <si>
    <t>C524</t>
  </si>
  <si>
    <t>0524</t>
  </si>
  <si>
    <t>KIPP Summit Academy</t>
  </si>
  <si>
    <t>C880</t>
  </si>
  <si>
    <t>0880</t>
  </si>
  <si>
    <t>KIPP King Collegiate High</t>
  </si>
  <si>
    <t>Dublin Unified</t>
  </si>
  <si>
    <t>Pleasanton Unified</t>
  </si>
  <si>
    <t>Sunol Glen Unified</t>
  </si>
  <si>
    <t>C678</t>
  </si>
  <si>
    <t>0678</t>
  </si>
  <si>
    <t>Livermore Valley Charter</t>
  </si>
  <si>
    <t>Alpine County Office of Education</t>
  </si>
  <si>
    <t>Alpine County Unified</t>
  </si>
  <si>
    <t>Amador County Office of Education</t>
  </si>
  <si>
    <t>Amador County Unified</t>
  </si>
  <si>
    <t>Butte County Office of Education</t>
  </si>
  <si>
    <t>C945</t>
  </si>
  <si>
    <t>0945</t>
  </si>
  <si>
    <t>CORE Butte Charter</t>
  </si>
  <si>
    <t>C415</t>
  </si>
  <si>
    <t>0415</t>
  </si>
  <si>
    <t>Blue Oak Charter</t>
  </si>
  <si>
    <t>Bangor Union Elementary</t>
  </si>
  <si>
    <t>Biggs Unified</t>
  </si>
  <si>
    <t>Chico Unified</t>
  </si>
  <si>
    <t>C729</t>
  </si>
  <si>
    <t>0729</t>
  </si>
  <si>
    <t>Nord Country</t>
  </si>
  <si>
    <t>C112</t>
  </si>
  <si>
    <t>0112</t>
  </si>
  <si>
    <t>Chico Country Day</t>
  </si>
  <si>
    <t>Durham Unified</t>
  </si>
  <si>
    <t>Feather Falls Union Elementary</t>
  </si>
  <si>
    <t>Golden Feather Union Elementary</t>
  </si>
  <si>
    <t>Manzanita Elementary</t>
  </si>
  <si>
    <t>Oroville City Elementary</t>
  </si>
  <si>
    <t>Oroville Union High</t>
  </si>
  <si>
    <t>Palermo Union Elementary</t>
  </si>
  <si>
    <t>Paradise Unified</t>
  </si>
  <si>
    <t>C751</t>
  </si>
  <si>
    <t>0751</t>
  </si>
  <si>
    <t>Achieve Charter School of Paradise Inc.</t>
  </si>
  <si>
    <t>Thermalito Union Elementary</t>
  </si>
  <si>
    <t>Pioneer Union Elementary</t>
  </si>
  <si>
    <t>Gridley Unified</t>
  </si>
  <si>
    <t>Calaveras County Office of Education</t>
  </si>
  <si>
    <t>Bret Harte Union High</t>
  </si>
  <si>
    <t>Calaveras Unified</t>
  </si>
  <si>
    <t>Mark Twain Union Elementary</t>
  </si>
  <si>
    <t>Vallecito Union</t>
  </si>
  <si>
    <t>Colusa County Office of Education</t>
  </si>
  <si>
    <t>Colusa Unified</t>
  </si>
  <si>
    <t>Maxwell Unified</t>
  </si>
  <si>
    <t>Pierce Joint Unified</t>
  </si>
  <si>
    <t>Williams Unified</t>
  </si>
  <si>
    <t>Contra Costa County Office of Education</t>
  </si>
  <si>
    <t>C868</t>
  </si>
  <si>
    <t>0868</t>
  </si>
  <si>
    <t>Making Waves Academy</t>
  </si>
  <si>
    <t>Acalanes Union High</t>
  </si>
  <si>
    <t>Antioch Unified</t>
  </si>
  <si>
    <t>C909</t>
  </si>
  <si>
    <t>0909</t>
  </si>
  <si>
    <t>Antioch Charter Academy II</t>
  </si>
  <si>
    <t>C143</t>
  </si>
  <si>
    <t>0143</t>
  </si>
  <si>
    <t>Antioch Charter Academy</t>
  </si>
  <si>
    <t>Brentwood Union Elementary</t>
  </si>
  <si>
    <t>Byron Union Elementary</t>
  </si>
  <si>
    <t>Canyon Elementary</t>
  </si>
  <si>
    <t>John Swett Unified</t>
  </si>
  <si>
    <t>Knightsen Elementary</t>
  </si>
  <si>
    <t>Lafayette Elementary</t>
  </si>
  <si>
    <t>Liberty Union High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</si>
  <si>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</si>
  <si>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</si>
  <si>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</si>
  <si>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</si>
  <si>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</si>
  <si>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</si>
  <si>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West Contra Costa Unified</t>
  </si>
  <si>
    <t>COUNTY TOTAL</t>
  </si>
  <si>
    <t>California Department of Education
School Fiscal Services Division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</si>
  <si>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</si>
  <si>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</si>
  <si>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</si>
  <si>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</si>
  <si>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</si>
  <si>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</si>
  <si>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</si>
  <si>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</si>
  <si>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</si>
  <si>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</si>
  <si>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</si>
  <si>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</si>
  <si>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</si>
  <si>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</si>
  <si>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</si>
  <si>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</si>
  <si>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</si>
  <si>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</si>
  <si>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</si>
  <si>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</si>
  <si>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</si>
  <si>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</si>
  <si>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</si>
  <si>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</si>
  <si>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</si>
  <si>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</si>
  <si>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</si>
  <si>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</si>
  <si>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</si>
  <si>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</si>
  <si>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</si>
  <si>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</si>
  <si>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</si>
  <si>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</si>
  <si>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</si>
  <si>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</si>
  <si>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</si>
  <si>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</si>
  <si>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</si>
  <si>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</si>
  <si>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</si>
  <si>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</si>
  <si>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</si>
  <si>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</si>
  <si>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</si>
  <si>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</si>
  <si>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</si>
  <si>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</si>
  <si>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</si>
  <si>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</si>
  <si>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</si>
  <si>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</si>
  <si>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</si>
  <si>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</si>
  <si>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</si>
  <si>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</si>
  <si>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</si>
  <si>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</si>
  <si>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2010-11 Cash Entitlement Net of Basic Aid Reduction</t>
  </si>
  <si>
    <t>Total 2010-11 Cash Entitlement Net of Basic Aid Reduction</t>
  </si>
  <si>
    <t>Total
July- November
37% Catch Up 
Payment</t>
  </si>
  <si>
    <t>Total March Paid in March (Exempt from Deferral)</t>
  </si>
  <si>
    <t>Total March Paid no later than April 29 (Not Exempt)</t>
  </si>
  <si>
    <t xml:space="preserve">Total June </t>
  </si>
  <si>
    <t xml:space="preserve">Ivy Bound Academy of Math, Science, and Technology </t>
  </si>
  <si>
    <t>C920</t>
  </si>
  <si>
    <t>0920</t>
  </si>
  <si>
    <t>Redding School of the Arts II</t>
  </si>
  <si>
    <t>C292</t>
  </si>
  <si>
    <t>0292</t>
  </si>
  <si>
    <t>North Woods Discovery</t>
  </si>
  <si>
    <t>Sierra County Office of Education</t>
  </si>
  <si>
    <t>Sierra-Plumas Joint Unified</t>
  </si>
  <si>
    <t>Siskiyou County Office of Education</t>
  </si>
  <si>
    <t>Big Springs Union Elementary</t>
  </si>
  <si>
    <t>Bogus Elementary</t>
  </si>
  <si>
    <t>Butteville Union Elementary</t>
  </si>
  <si>
    <t>Delphic Elementary</t>
  </si>
  <si>
    <t>Dunsmuir Elementary</t>
  </si>
  <si>
    <t>Dunsmuir Joint Union High</t>
  </si>
  <si>
    <t>Forks of Salmon Elementary</t>
  </si>
  <si>
    <t>Gazelle Union Elementary</t>
  </si>
  <si>
    <t>Grenada Elementary</t>
  </si>
  <si>
    <t>Happy Camp Union Elementary</t>
  </si>
  <si>
    <t>Hornbrook Elementary</t>
  </si>
  <si>
    <t>Klamath River Union Elementary</t>
  </si>
  <si>
    <t>Little Shasta Elementary</t>
  </si>
  <si>
    <t>McCloud Union Elementary</t>
  </si>
  <si>
    <t>Montague Elementary</t>
  </si>
  <si>
    <t>Mt. Shasta Union Elementary</t>
  </si>
  <si>
    <t>Seiad Elementary</t>
  </si>
  <si>
    <t>Siskiyou Union High</t>
  </si>
  <si>
    <t>Weed Union Elementary</t>
  </si>
  <si>
    <t>Willow Creek Elementary</t>
  </si>
  <si>
    <t>Yreka Union Elementary</t>
  </si>
  <si>
    <t>Yreka Union High</t>
  </si>
  <si>
    <t>Butte Valley Unified</t>
  </si>
  <si>
    <t>Scott Valley Unified</t>
  </si>
  <si>
    <t>Solano County Office of Education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</si>
  <si>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</si>
  <si>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</si>
  <si>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</si>
  <si>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</si>
  <si>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</si>
  <si>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</si>
  <si>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C372</t>
  </si>
  <si>
    <t>0372</t>
  </si>
  <si>
    <t>MIT Academy</t>
  </si>
  <si>
    <t>C181</t>
  </si>
  <si>
    <t>0181</t>
  </si>
  <si>
    <t>Mare Island Technology Academy</t>
  </si>
  <si>
    <t>Sonoma County Office of Education</t>
  </si>
  <si>
    <t>Alexander Valley Union Elementary</t>
  </si>
  <si>
    <t>West Sonoma County Union High</t>
  </si>
  <si>
    <t>Bellevue Union Elementary</t>
  </si>
  <si>
    <t>Bennett Valley Union Elementary</t>
  </si>
  <si>
    <t>Cinnabar Elementary</t>
  </si>
  <si>
    <t>Cloverdale Unified</t>
  </si>
  <si>
    <t>Dunham Elementary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</si>
  <si>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</si>
  <si>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</si>
  <si>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</si>
  <si>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</si>
  <si>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</si>
  <si>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</si>
  <si>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C492</t>
  </si>
  <si>
    <t>0492</t>
  </si>
  <si>
    <t>Pathways Charter</t>
  </si>
  <si>
    <t>Horicon Elementary</t>
  </si>
  <si>
    <t>Kenwood</t>
  </si>
  <si>
    <t>Liberty Elementary</t>
  </si>
  <si>
    <t>Mark West Union Elementary</t>
  </si>
  <si>
    <t>C616</t>
  </si>
  <si>
    <t>0616</t>
  </si>
  <si>
    <t>Mark West Charter</t>
  </si>
  <si>
    <t>Monte Rio Union Elementary</t>
  </si>
  <si>
    <t>Montgomery Elementary</t>
  </si>
  <si>
    <t>Oak Grove Union Elementary</t>
  </si>
  <si>
    <t>Old Adobe Union</t>
  </si>
  <si>
    <t>Petaluma City Elementary</t>
  </si>
  <si>
    <t>C382</t>
  </si>
  <si>
    <t>0382</t>
  </si>
  <si>
    <t>Live Oak Charter</t>
  </si>
  <si>
    <t>Petaluma Joint Union High</t>
  </si>
  <si>
    <t>C480</t>
  </si>
  <si>
    <t>0480</t>
  </si>
  <si>
    <t>Mary Collins School at Cherry Valley</t>
  </si>
  <si>
    <t>Piner-Olivet Union Elementary</t>
  </si>
  <si>
    <t>C526</t>
  </si>
  <si>
    <t>0526</t>
  </si>
  <si>
    <t>Northwest Prep at Piner-Olivet</t>
  </si>
  <si>
    <t>C098</t>
  </si>
  <si>
    <t>0098</t>
  </si>
  <si>
    <t>Piner-Olivet Charter</t>
  </si>
  <si>
    <t>Kashia Elementary</t>
  </si>
  <si>
    <t>Rincon Valley Union Elementary</t>
  </si>
  <si>
    <t>C525</t>
  </si>
  <si>
    <t>0525</t>
  </si>
  <si>
    <t>Rincon Valley Charter</t>
  </si>
  <si>
    <t>Roseland Elementary</t>
  </si>
  <si>
    <t>C558</t>
  </si>
  <si>
    <t>0558</t>
  </si>
  <si>
    <t>Roseland Charter</t>
  </si>
  <si>
    <t>Santa Rosa Elementary</t>
  </si>
  <si>
    <t>C075</t>
  </si>
  <si>
    <t>0075</t>
  </si>
  <si>
    <t>Santa Rosa Charter</t>
  </si>
  <si>
    <t>C215</t>
  </si>
  <si>
    <t>0215</t>
  </si>
  <si>
    <t>Kid Street Learning Center Charter</t>
  </si>
  <si>
    <t>Santa Rosa High</t>
  </si>
  <si>
    <t>C696</t>
  </si>
  <si>
    <t>0696</t>
  </si>
  <si>
    <t>Abraxis Charter</t>
  </si>
  <si>
    <t>Sebastopol Union Elementary</t>
  </si>
  <si>
    <t>C078</t>
  </si>
  <si>
    <t>0078</t>
  </si>
  <si>
    <t>Sebastopol Independent Charter</t>
  </si>
  <si>
    <t>Sonoma Valley Unified</t>
  </si>
  <si>
    <t>C613</t>
  </si>
  <si>
    <t>0613</t>
  </si>
  <si>
    <t>Woodland Star Charter</t>
  </si>
  <si>
    <t>C009</t>
  </si>
  <si>
    <t>0009</t>
  </si>
  <si>
    <t>Sonoma Charter</t>
  </si>
  <si>
    <t>Twin Hills Union Elementary</t>
  </si>
  <si>
    <t>Two Rock Union</t>
  </si>
  <si>
    <t>Waugh Elementary</t>
  </si>
  <si>
    <t>West Side Union Elementary</t>
  </si>
  <si>
    <t>Wilmar Union Elementary</t>
  </si>
  <si>
    <t>Wright Elementary</t>
  </si>
  <si>
    <t>Cotati-Rohnert Park Unified</t>
  </si>
  <si>
    <t>Windsor Unified</t>
  </si>
  <si>
    <t>C912</t>
  </si>
  <si>
    <t>0912</t>
  </si>
  <si>
    <t>Village Charter</t>
  </si>
  <si>
    <t>Healdsburg Unified</t>
  </si>
  <si>
    <t>Stanislaus County Office of Education</t>
  </si>
  <si>
    <t>C172</t>
  </si>
  <si>
    <t>0172</t>
  </si>
  <si>
    <t>Valley Charter High</t>
  </si>
  <si>
    <t>Ceres Unified</t>
  </si>
  <si>
    <t>C812</t>
  </si>
  <si>
    <t>0812</t>
  </si>
  <si>
    <t>Aspire Summit Charter Academy</t>
  </si>
  <si>
    <t>Chatom Union</t>
  </si>
  <si>
    <t>Denair Unified</t>
  </si>
  <si>
    <t>Buckeye Union Elementary</t>
  </si>
  <si>
    <t>C774</t>
  </si>
  <si>
    <t>0774</t>
  </si>
  <si>
    <t>California Montessori Project-Shingle Springs Campus</t>
  </si>
  <si>
    <t>Camino Union Elementary</t>
  </si>
  <si>
    <t>El Dorado Union High</t>
  </si>
  <si>
    <t>Gold Oak Union Elementary</t>
  </si>
  <si>
    <t>Gold Trail Union Elementary</t>
  </si>
  <si>
    <t>Indian Diggings Elementary</t>
  </si>
  <si>
    <t>Lake Tahoe Unified</t>
  </si>
  <si>
    <t>Latrobe</t>
  </si>
  <si>
    <t>Mother Lode Union Elementary</t>
  </si>
  <si>
    <t>Placerville Union Elementary</t>
  </si>
  <si>
    <t>Pollock Pines Elementary</t>
  </si>
  <si>
    <t>Rescue Union Elementary</t>
  </si>
  <si>
    <t>Silver Fork Elementary</t>
  </si>
  <si>
    <t>Black Oak Mine Unified</t>
  </si>
  <si>
    <t>C854</t>
  </si>
  <si>
    <t>0854</t>
  </si>
  <si>
    <t>SBC - Aspire Public Schools</t>
  </si>
  <si>
    <t>Fresno County Office of Education</t>
  </si>
  <si>
    <t>C787</t>
  </si>
  <si>
    <t>0787</t>
  </si>
  <si>
    <t>Hume Lake Charter</t>
  </si>
  <si>
    <t>C195</t>
  </si>
  <si>
    <t>0195</t>
  </si>
  <si>
    <t>Edison-Bethune Charter Academy</t>
  </si>
  <si>
    <t>Alvina Elementary</t>
  </si>
  <si>
    <t>American Union Elementary</t>
  </si>
  <si>
    <t>Big Creek Elementary</t>
  </si>
  <si>
    <t>Burrel Union Elementary</t>
  </si>
  <si>
    <t>Clay Joint Elementary</t>
  </si>
  <si>
    <t>Clovis Unified</t>
  </si>
  <si>
    <t>Coalinga-Huron Joint Unified</t>
  </si>
  <si>
    <t>Fowler Unified</t>
  </si>
  <si>
    <t>Fresno Unified</t>
  </si>
  <si>
    <t>C662</t>
  </si>
  <si>
    <t>0662</t>
  </si>
  <si>
    <t>Valley Preparatory Academy Charter</t>
  </si>
  <si>
    <t>C792</t>
  </si>
  <si>
    <t>0792</t>
  </si>
  <si>
    <t>Valley Arts and Science Academy (VASA)</t>
  </si>
  <si>
    <t>C898</t>
  </si>
  <si>
    <t>0898</t>
  </si>
  <si>
    <t>Sierra Charter</t>
  </si>
  <si>
    <t>C890</t>
  </si>
  <si>
    <t>0890</t>
  </si>
  <si>
    <t>University High</t>
  </si>
  <si>
    <t>C149</t>
  </si>
  <si>
    <t>0149</t>
  </si>
  <si>
    <t>School of Unlimited Learning</t>
  </si>
  <si>
    <t>C163</t>
  </si>
  <si>
    <t>0163</t>
  </si>
  <si>
    <t>New Millennium Institute of Education Charter</t>
  </si>
  <si>
    <t>C378</t>
  </si>
  <si>
    <t>0378</t>
  </si>
  <si>
    <t>Carter G. Woodson Public Charter</t>
  </si>
  <si>
    <t>West Fresno Elementary</t>
  </si>
  <si>
    <t>C270</t>
  </si>
  <si>
    <t>0270</t>
  </si>
  <si>
    <t>W. E. B. DuBois Public Charter</t>
  </si>
  <si>
    <t>Kingsburg Elementary Charter</t>
  </si>
  <si>
    <t>Kingsburg Joint Union High</t>
  </si>
  <si>
    <t>Kings Canyon Joint Unified</t>
  </si>
  <si>
    <t>Laton Joint Unified</t>
  </si>
  <si>
    <t>Monroe Elementary</t>
  </si>
  <si>
    <t>Orange Center</t>
  </si>
  <si>
    <t>Pacific Union Elementary</t>
  </si>
  <si>
    <t>Parlier Unified</t>
  </si>
  <si>
    <t>Pine Ridge Elementary</t>
  </si>
  <si>
    <t>Raisin City Elementary</t>
  </si>
  <si>
    <t>Sanger Unified</t>
  </si>
  <si>
    <t>Selma Unified</t>
  </si>
  <si>
    <t>Washington Colony Elementary</t>
  </si>
  <si>
    <t>Washington Union High</t>
  </si>
  <si>
    <t>West Park Elementary</t>
  </si>
  <si>
    <t>0044</t>
  </si>
  <si>
    <t>West Park Charter Academy</t>
  </si>
  <si>
    <t>Westside Elementary</t>
  </si>
  <si>
    <t>Firebaugh-Las Deltas Joint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</si>
  <si>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</si>
  <si>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</si>
  <si>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</si>
  <si>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</si>
  <si>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</si>
  <si>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</si>
  <si>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</si>
  <si>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Glenn County Office of Education</t>
  </si>
  <si>
    <t>Capay Joint Union Elementary</t>
  </si>
  <si>
    <t>Lake Elementary</t>
  </si>
  <si>
    <t>Plaza Elementary</t>
  </si>
  <si>
    <t>Princeton Joint Unified</t>
  </si>
  <si>
    <t>Stony Creek Joint Unified</t>
  </si>
  <si>
    <t>Willows Unified</t>
  </si>
  <si>
    <t>Orland Joint Unified</t>
  </si>
  <si>
    <t>Hamilton Unified</t>
  </si>
  <si>
    <t>Humboldt County Office of Education</t>
  </si>
  <si>
    <t>C930</t>
  </si>
  <si>
    <t>0930</t>
  </si>
  <si>
    <t>Northcoast Preparatory and Performing Arts Academy</t>
  </si>
  <si>
    <t>Arcata Elementary</t>
  </si>
  <si>
    <t>C744</t>
  </si>
  <si>
    <t>0744</t>
  </si>
  <si>
    <t>Fuente Nueva Charter</t>
  </si>
  <si>
    <t>C466</t>
  </si>
  <si>
    <t>0466</t>
  </si>
  <si>
    <t>Coastal Grove Charter</t>
  </si>
  <si>
    <t>Northern Humboldt Union High</t>
  </si>
  <si>
    <t>Big Lagoon Union Elementary</t>
  </si>
  <si>
    <t>Blue Lake Union Elementary</t>
  </si>
  <si>
    <t>Bridgeville Elementary</t>
  </si>
  <si>
    <t>Cuddeback Union Elementary</t>
  </si>
  <si>
    <t>Cutten Elementary</t>
  </si>
  <si>
    <t>Fieldbrook Elementary</t>
  </si>
  <si>
    <t>Fortuna Union Elementary</t>
  </si>
  <si>
    <t>Fortuna Union High</t>
  </si>
  <si>
    <t>Freshwater Elementary</t>
  </si>
  <si>
    <t>Green Point Elementary</t>
  </si>
  <si>
    <t>Hydesville Elementary</t>
  </si>
  <si>
    <t>Jacoby Creek Elementary</t>
  </si>
  <si>
    <t>Klamath-Trinity Joint Unified</t>
  </si>
  <si>
    <t>Kneeland Elementary</t>
  </si>
  <si>
    <t>Loleta Union Elementary</t>
  </si>
  <si>
    <t>C277</t>
  </si>
  <si>
    <t>0277</t>
  </si>
  <si>
    <t>Pacific View Charter</t>
  </si>
  <si>
    <t>Maple Creek Elementary</t>
  </si>
  <si>
    <t>McKinleyville Union Elementary</t>
  </si>
  <si>
    <t>Orick Elementary</t>
  </si>
  <si>
    <t>Peninsula Union</t>
  </si>
  <si>
    <t>Rio Dell Elementary</t>
  </si>
  <si>
    <t>Rohnerville Elementary</t>
  </si>
  <si>
    <t>Scotia Union Elementary</t>
  </si>
  <si>
    <t>South Bay Union Elementary</t>
  </si>
  <si>
    <t>C760</t>
  </si>
  <si>
    <t>0760</t>
  </si>
  <si>
    <t>Alder Grove Charter</t>
  </si>
  <si>
    <t>Southern Humboldt Joint Unified</t>
  </si>
  <si>
    <t>Trinidad Union Elementary</t>
  </si>
  <si>
    <t>Ferndale Unified</t>
  </si>
  <si>
    <t>Mattole Unified</t>
  </si>
  <si>
    <t>Eureka City Unified</t>
  </si>
  <si>
    <t>Imperial County Office of Education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</si>
  <si>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</si>
  <si>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</si>
  <si>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</si>
  <si>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</si>
  <si>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</si>
  <si>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</si>
  <si>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</si>
  <si>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</si>
  <si>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Unified</t>
  </si>
  <si>
    <t>Magnolia Union Elementary</t>
  </si>
  <si>
    <t>McCabe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</si>
  <si>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</si>
  <si>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</si>
  <si>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</si>
  <si>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</si>
  <si>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</si>
  <si>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Inyo County Office of Education</t>
  </si>
  <si>
    <t>Big Pine Unified</t>
  </si>
  <si>
    <t>Death Valley Unified</t>
  </si>
  <si>
    <t>Lone Pine Unified</t>
  </si>
  <si>
    <t>Owens Valley Unified</t>
  </si>
  <si>
    <t>Round Valley Joint Elementary</t>
  </si>
  <si>
    <t>Bishop Unified</t>
  </si>
  <si>
    <t>Kern County Office of Education</t>
  </si>
  <si>
    <t>Arvin Union Elementary</t>
  </si>
  <si>
    <t>Bakersfield City</t>
  </si>
  <si>
    <t>Beardsley Elementary</t>
  </si>
  <si>
    <t>Belridge Elementary</t>
  </si>
  <si>
    <t>Blake Elementary</t>
  </si>
  <si>
    <t>Panama-Buena Vista Union</t>
  </si>
  <si>
    <t>Buttonwillow Union Elementary</t>
  </si>
  <si>
    <t>Caliente Union Elementary</t>
  </si>
  <si>
    <t>Delano Union Elementary</t>
  </si>
  <si>
    <t>Delano Joint Union High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</si>
  <si>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</si>
  <si>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</si>
  <si>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</si>
  <si>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</si>
  <si>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</si>
  <si>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</si>
  <si>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>Greenfield Union</t>
  </si>
  <si>
    <t>Kern Union High</t>
  </si>
  <si>
    <t>Kernville Union Elementary</t>
  </si>
  <si>
    <t>Lakeside Union</t>
  </si>
  <si>
    <t>Lamont Elementary</t>
  </si>
  <si>
    <t>Richland Union Elementary</t>
  </si>
  <si>
    <t>SCHEDULE OF THE COMBINED APPORTIONMENT FOR</t>
  </si>
  <si>
    <t>CATEGORICAL CONSOLIDATIONS #1 - #5</t>
  </si>
  <si>
    <t>FISCAL YEAR 2010-11</t>
  </si>
  <si>
    <t>Linns Valley-Poso Flat Union</t>
  </si>
  <si>
    <t>Lost Hills Union Elementary</t>
  </si>
  <si>
    <t>Maple Elementary</t>
  </si>
  <si>
    <t>Maricopa Unified</t>
  </si>
  <si>
    <t>McKittrick Elementary</t>
  </si>
  <si>
    <t>Midway Elementary</t>
  </si>
  <si>
    <t>Mojave Unified</t>
  </si>
  <si>
    <t>Muroc Joint Unified</t>
  </si>
  <si>
    <t>Norris Elementary</t>
  </si>
  <si>
    <t>Pond Union Elementary</t>
  </si>
  <si>
    <t>Rosedale Union Elementary</t>
  </si>
  <si>
    <t>Semitropic Elementary</t>
  </si>
  <si>
    <t>Southern Kern Unified</t>
  </si>
  <si>
    <t>South Fork Union</t>
  </si>
  <si>
    <t>Standard Elementary</t>
  </si>
  <si>
    <t>Taft City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</si>
  <si>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</si>
  <si>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</si>
  <si>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</si>
  <si>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</si>
  <si>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</si>
  <si>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</si>
  <si>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</si>
  <si>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McFarland Unified</t>
  </si>
  <si>
    <t>El Tejon Unified</t>
  </si>
  <si>
    <t>C350</t>
  </si>
  <si>
    <t>0350</t>
  </si>
  <si>
    <t>Ridgecrest Charter</t>
  </si>
  <si>
    <t>Kings County Office of Education</t>
  </si>
  <si>
    <t>Armona Union Elementary</t>
  </si>
  <si>
    <t>C840</t>
  </si>
  <si>
    <t>0840</t>
  </si>
  <si>
    <t>California Virtual Academy @ Kings</t>
  </si>
  <si>
    <t>Central Union Elementary</t>
  </si>
  <si>
    <t>Corcoran Joint Unified</t>
  </si>
  <si>
    <t>Hanford Elementary</t>
  </si>
  <si>
    <t>Hanford Joint Union High</t>
  </si>
  <si>
    <t>Island Union Elementary</t>
  </si>
  <si>
    <t>Kings River-Hardwick Union Elementary</t>
  </si>
  <si>
    <t>Kit Carson Union Elementary</t>
  </si>
  <si>
    <t>Lakeside Union Elementary</t>
  </si>
  <si>
    <t>Lemoore Union Elementary</t>
  </si>
  <si>
    <t>Lemoore Union High</t>
  </si>
  <si>
    <t>Reef-Sunset Unified</t>
  </si>
  <si>
    <t>Lake County Office of Education</t>
  </si>
  <si>
    <t>Kelseyville Unified</t>
  </si>
  <si>
    <t>Konocti Unified</t>
  </si>
  <si>
    <t>Lakeport Unified</t>
  </si>
  <si>
    <t>Lucerne Elementary</t>
  </si>
  <si>
    <t>Empire Union Elementary</t>
  </si>
  <si>
    <t>Gratton Elementary</t>
  </si>
  <si>
    <t>Hart-Ransom Union Elementary</t>
  </si>
  <si>
    <t>Hickman Community Charter</t>
  </si>
  <si>
    <t>Keyes Union</t>
  </si>
  <si>
    <t>Knights Ferry Elementary</t>
  </si>
  <si>
    <t>La Grange Elementary</t>
  </si>
  <si>
    <t>Modesto City Elementary</t>
  </si>
  <si>
    <t>Modesto City High</t>
  </si>
  <si>
    <t>Paradise Elementary</t>
  </si>
  <si>
    <t>Patterson Joint Unified</t>
  </si>
  <si>
    <t>Roberts Ferry Union Elementary</t>
  </si>
  <si>
    <t>Salida Union Elementary</t>
  </si>
  <si>
    <t>Shiloh Elementary</t>
  </si>
  <si>
    <t>Stanislaus Union Elementary</t>
  </si>
  <si>
    <t>Sylvan Union Elementary</t>
  </si>
  <si>
    <t>Valley Home Joint Elementary</t>
  </si>
  <si>
    <t>Newman-Crows Landing Unified</t>
  </si>
  <si>
    <t>Hughson Unified</t>
  </si>
  <si>
    <t>Riverbank Unified</t>
  </si>
  <si>
    <t>Oakdale Joint Unified</t>
  </si>
  <si>
    <t>Waterford Unified</t>
  </si>
  <si>
    <t>C477</t>
  </si>
  <si>
    <t>0477</t>
  </si>
  <si>
    <t>Connecting Waters Charter</t>
  </si>
  <si>
    <t>Turlock Unified</t>
  </si>
  <si>
    <t>Sutter County Office of Education</t>
  </si>
  <si>
    <t>Brittan Elementary</t>
  </si>
  <si>
    <t>Browns Elementary</t>
  </si>
  <si>
    <t>East Nicolaus Joint Union High</t>
  </si>
  <si>
    <t>Franklin Elementary</t>
  </si>
  <si>
    <t>Live Oak Unified</t>
  </si>
  <si>
    <t>Marcum-Illinois Union Elementary</t>
  </si>
  <si>
    <t>C724</t>
  </si>
  <si>
    <t>0724</t>
  </si>
  <si>
    <t>South Sutter Charter</t>
  </si>
  <si>
    <t>Meridian Elementary</t>
  </si>
  <si>
    <t>Nuestro Elementary</t>
  </si>
  <si>
    <t>Pleasant Grove Joint Union</t>
  </si>
  <si>
    <t>Sutter Union High</t>
  </si>
  <si>
    <t>Winship-Robbins</t>
  </si>
  <si>
    <t>Yuba City Unified</t>
  </si>
  <si>
    <t>C639</t>
  </si>
  <si>
    <t>0639</t>
  </si>
  <si>
    <t>Twin Rivers Charter</t>
  </si>
  <si>
    <t>C289</t>
  </si>
  <si>
    <t>0289</t>
  </si>
  <si>
    <t>Yuba City Charter</t>
  </si>
  <si>
    <t>Tehama County Office of Education</t>
  </si>
  <si>
    <t>C400</t>
  </si>
  <si>
    <t>0400</t>
  </si>
  <si>
    <t>Sacramento River Discovery Charter</t>
  </si>
  <si>
    <t>Antelope Elementary</t>
  </si>
  <si>
    <t>Bend Elementary</t>
  </si>
  <si>
    <t>Corning Union Elementary</t>
  </si>
  <si>
    <t>Corning Union High</t>
  </si>
  <si>
    <t>Elkins Elementary</t>
  </si>
  <si>
    <t>Evergreen Union</t>
  </si>
  <si>
    <t>Flournoy Union Elementary</t>
  </si>
  <si>
    <t>Gerber Union Elementary</t>
  </si>
  <si>
    <t>Kirkwood Elementary</t>
  </si>
  <si>
    <t>Lassen View Union Elementary</t>
  </si>
  <si>
    <t>Los Molinos Unified</t>
  </si>
  <si>
    <t>Manton Joint Union Elementary</t>
  </si>
  <si>
    <t>Mineral Elementary</t>
  </si>
  <si>
    <t>Middletown Unified</t>
  </si>
  <si>
    <t>C681</t>
  </si>
  <si>
    <t>0681</t>
  </si>
  <si>
    <t>Lake County International Charter</t>
  </si>
  <si>
    <t>Upper Lake Union Elementary</t>
  </si>
  <si>
    <t>Upper Lake Union High</t>
  </si>
  <si>
    <t>Lassen County Office of Education</t>
  </si>
  <si>
    <t>Big Valley Joint Unified</t>
  </si>
  <si>
    <t>Janesville Union Elementary</t>
  </si>
  <si>
    <t>Johnstonville Elementary</t>
  </si>
  <si>
    <t>Lassen Union High</t>
  </si>
  <si>
    <t>Ravendale-Termo Elementary</t>
  </si>
  <si>
    <t>Richmond Elementary</t>
  </si>
  <si>
    <t>Shaffer Union Elementary</t>
  </si>
  <si>
    <t>Susanville Elementary</t>
  </si>
  <si>
    <t>Westwood Unified</t>
  </si>
  <si>
    <t>C399</t>
  </si>
  <si>
    <t>0399</t>
  </si>
  <si>
    <t>Westwood Charter</t>
  </si>
  <si>
    <t>Fort Sage Unified</t>
  </si>
  <si>
    <t>Los Angeles County Office of Education</t>
  </si>
  <si>
    <t>C737</t>
  </si>
  <si>
    <t>0737</t>
  </si>
  <si>
    <t>Opportunities Unlimited Charter High</t>
  </si>
  <si>
    <t>C741</t>
  </si>
  <si>
    <t>0741</t>
  </si>
  <si>
    <t>Los Angeles International Charter High</t>
  </si>
  <si>
    <t>C249</t>
  </si>
  <si>
    <t>0249</t>
  </si>
  <si>
    <t>Odyssey Charter</t>
  </si>
  <si>
    <t>ABC Unified</t>
  </si>
  <si>
    <t>Antelope Valley Union High</t>
  </si>
  <si>
    <t>C915</t>
  </si>
  <si>
    <t>0915</t>
  </si>
  <si>
    <t>Los Angeles County Online High</t>
  </si>
  <si>
    <t>C411</t>
  </si>
  <si>
    <t>0411</t>
  </si>
  <si>
    <t>Desert Sands Charter</t>
  </si>
  <si>
    <t>Arcadia Unified</t>
  </si>
  <si>
    <t>Azusa Unified</t>
  </si>
  <si>
    <t>Baldwin Park Unified</t>
  </si>
  <si>
    <t>C874</t>
  </si>
  <si>
    <t>0874</t>
  </si>
  <si>
    <t>Opportunities For Learning - Baldwin Park II</t>
  </si>
  <si>
    <t>C402</t>
  </si>
  <si>
    <t>0402</t>
  </si>
  <si>
    <t>Opportunities for Learning - Baldwin Park</t>
  </si>
  <si>
    <t>Bassett Unified</t>
  </si>
  <si>
    <t>Bellflower Unified</t>
  </si>
  <si>
    <t>Beverly Hills Unified</t>
  </si>
  <si>
    <t>Bonita Unified</t>
  </si>
  <si>
    <t>Burbank Unified</t>
  </si>
  <si>
    <t>C130</t>
  </si>
  <si>
    <t>0130</t>
  </si>
  <si>
    <t>Options for Youth-Burbank Charter</t>
  </si>
  <si>
    <t>Castaic Union Elementary</t>
  </si>
  <si>
    <t>Centinela Valley Union High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</si>
  <si>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</si>
  <si>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</si>
  <si>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</si>
  <si>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</si>
  <si>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</si>
  <si>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</si>
  <si>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Eastside Union Elementary</t>
  </si>
  <si>
    <t>East Whittier City Elementary</t>
  </si>
  <si>
    <t>El Monte City Elementary</t>
  </si>
  <si>
    <t>El Monte Union High</t>
  </si>
  <si>
    <t>El Rancho Unified</t>
  </si>
  <si>
    <t>El Segundo Unified</t>
  </si>
  <si>
    <t>Garvey Elementary</t>
  </si>
  <si>
    <t>Glendale Unified</t>
  </si>
  <si>
    <t>Glendora Unified</t>
  </si>
  <si>
    <t>Gorman Elementary</t>
  </si>
  <si>
    <t>C285</t>
  </si>
  <si>
    <t>0285</t>
  </si>
  <si>
    <t>Gorman Learning Center</t>
  </si>
  <si>
    <t>Hawthorne</t>
  </si>
  <si>
    <t>Hermosa Beach City Elementary</t>
  </si>
  <si>
    <t>Hughes-Elizabeth Lakes Union Elementary</t>
  </si>
  <si>
    <t>Inglewood Unified</t>
  </si>
  <si>
    <t>C582</t>
  </si>
  <si>
    <t>0582</t>
  </si>
  <si>
    <t>Wilder's Preparatory Academy Charter</t>
  </si>
  <si>
    <t>Keppel Union Elementary</t>
  </si>
  <si>
    <t>La Canada Unified</t>
  </si>
  <si>
    <t>Lancaster Elementary</t>
  </si>
  <si>
    <t>Las Virgenes Unified</t>
  </si>
  <si>
    <t>Lawndale Elementary</t>
  </si>
  <si>
    <t>C353</t>
  </si>
  <si>
    <t>0353</t>
  </si>
  <si>
    <t>Environmental Charter High</t>
  </si>
  <si>
    <t>Lennox</t>
  </si>
  <si>
    <t>C672</t>
  </si>
  <si>
    <t>0672</t>
  </si>
  <si>
    <t>Century Community Charter</t>
  </si>
  <si>
    <t>C809</t>
  </si>
  <si>
    <t>0809</t>
  </si>
  <si>
    <t>Century Academy for Excellence</t>
  </si>
  <si>
    <t>C281</t>
  </si>
  <si>
    <t>0281</t>
  </si>
  <si>
    <t>Animo Leadership High</t>
  </si>
  <si>
    <t>Little Lake City Elementary</t>
  </si>
  <si>
    <t>Long Beach Unified</t>
  </si>
  <si>
    <t>C058</t>
  </si>
  <si>
    <t>0058</t>
  </si>
  <si>
    <t>Constellation Community Charter Middle</t>
  </si>
  <si>
    <t>C291</t>
  </si>
  <si>
    <t>0291</t>
  </si>
  <si>
    <t>New City</t>
  </si>
  <si>
    <t>Los Angeles Unified</t>
  </si>
  <si>
    <t>C521</t>
  </si>
  <si>
    <t>0521</t>
  </si>
  <si>
    <t>N.E.W. Academy of Science and Arts</t>
  </si>
  <si>
    <t>C520</t>
  </si>
  <si>
    <t>0520</t>
  </si>
  <si>
    <t>Cornerstone Prep Charter</t>
  </si>
  <si>
    <t>C535</t>
  </si>
  <si>
    <t>0535</t>
  </si>
  <si>
    <t>Stella Middle Charter Academy</t>
  </si>
  <si>
    <t>C539</t>
  </si>
  <si>
    <t>0539</t>
  </si>
  <si>
    <t>Accelerated Elementary Charter</t>
  </si>
  <si>
    <t>C538</t>
  </si>
  <si>
    <t>0538</t>
  </si>
  <si>
    <t>Wallis Annenberg High</t>
  </si>
  <si>
    <t>C536</t>
  </si>
  <si>
    <t>0536</t>
  </si>
  <si>
    <t>CLAS Affirmation</t>
  </si>
  <si>
    <t>C540</t>
  </si>
  <si>
    <t>0540</t>
  </si>
  <si>
    <t>North Valley Charter Academy</t>
  </si>
  <si>
    <t>C534</t>
  </si>
  <si>
    <t>0534</t>
  </si>
  <si>
    <t>Central City Value</t>
  </si>
  <si>
    <t>C531</t>
  </si>
  <si>
    <t>0531</t>
  </si>
  <si>
    <t>KIPP Los Angeles College Preparatory</t>
  </si>
  <si>
    <t>C543</t>
  </si>
  <si>
    <t>0543</t>
  </si>
  <si>
    <t>View Park Preparatory Accelerated High</t>
  </si>
  <si>
    <t>C530</t>
  </si>
  <si>
    <t>0530</t>
  </si>
  <si>
    <t>KIPP Academy of Opportunity</t>
  </si>
  <si>
    <t>C580</t>
  </si>
  <si>
    <t>0580</t>
  </si>
  <si>
    <t>CHIME Middle Charter</t>
  </si>
  <si>
    <t>C570</t>
  </si>
  <si>
    <t>0570</t>
  </si>
  <si>
    <t>Crenshaw Arts/Tech Charter High</t>
  </si>
  <si>
    <t>C581</t>
  </si>
  <si>
    <t>0581</t>
  </si>
  <si>
    <t>Animo Oscar De La Hoya Charter High</t>
  </si>
  <si>
    <t>C579</t>
  </si>
  <si>
    <t>0579</t>
  </si>
  <si>
    <t>Renaissance Arts Academy</t>
  </si>
  <si>
    <t>C569</t>
  </si>
  <si>
    <t>0569</t>
  </si>
  <si>
    <t>Ocean Charter</t>
  </si>
  <si>
    <t>C600</t>
  </si>
  <si>
    <t>0600</t>
  </si>
  <si>
    <t>Milagro Charter</t>
  </si>
  <si>
    <t>C602</t>
  </si>
  <si>
    <t>0602</t>
  </si>
  <si>
    <t>Plum Valley Elementary</t>
  </si>
  <si>
    <t>Red Bluff Union Elementary</t>
  </si>
  <si>
    <t>Red Bluff Joint Union High</t>
  </si>
  <si>
    <t>Reeds Creek Elementary</t>
  </si>
  <si>
    <t>Richfield Elementary</t>
  </si>
  <si>
    <t>Trinity County Office of Education</t>
  </si>
  <si>
    <t>Burnt Ranch Elementary</t>
  </si>
  <si>
    <t>Coffee Creek Elementary</t>
  </si>
  <si>
    <t>Cox Bar Elementary</t>
  </si>
  <si>
    <t>Douglas City Elementary</t>
  </si>
  <si>
    <t>Junction City Elementary</t>
  </si>
  <si>
    <t>Lewiston Elementary</t>
  </si>
  <si>
    <t>Trinity Center Elementary</t>
  </si>
  <si>
    <t>Southern Trinity Joint Unified</t>
  </si>
  <si>
    <t>Mountain Valley Unified</t>
  </si>
  <si>
    <t>Trinity Alps Unified</t>
  </si>
  <si>
    <t>Tulare County Office of Education</t>
  </si>
  <si>
    <t>Allensworth Elementary</t>
  </si>
  <si>
    <t>Alpaugh Unified</t>
  </si>
  <si>
    <t>C804</t>
  </si>
  <si>
    <t>0804</t>
  </si>
  <si>
    <t>Central California Connections Academy</t>
  </si>
  <si>
    <t>Alta Vista Elementary</t>
  </si>
  <si>
    <t>Buena Vista Elementary</t>
  </si>
  <si>
    <t>Burton Elementary</t>
  </si>
  <si>
    <t>Citrus South Tule Elementary</t>
  </si>
  <si>
    <t>Columbine Elementary</t>
  </si>
  <si>
    <t>Cutler-Orosi Joint Unified</t>
  </si>
  <si>
    <t>Ducor Union Elementary</t>
  </si>
  <si>
    <t>Earlimart Elementary</t>
  </si>
  <si>
    <t>Exeter Union Elementary</t>
  </si>
  <si>
    <t>Exeter Union High</t>
  </si>
  <si>
    <t>Hot Springs Elementary</t>
  </si>
  <si>
    <t>Kings River Union Elementary</t>
  </si>
  <si>
    <t>Lindsay Unified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</si>
  <si>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</si>
  <si>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</si>
  <si>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</si>
  <si>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</si>
  <si>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</si>
  <si>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</si>
  <si>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Richgrove Elementary</t>
  </si>
  <si>
    <t>Rockford Elementary</t>
  </si>
  <si>
    <t>Saucelito Elementary</t>
  </si>
  <si>
    <t>Sequoia Union Elementary</t>
  </si>
  <si>
    <t>Springville Union Elementary</t>
  </si>
  <si>
    <t>Stone Corral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</si>
  <si>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</si>
  <si>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</si>
  <si>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</si>
  <si>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</si>
  <si>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</si>
  <si>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</si>
  <si>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Traver Joint Elementary</t>
  </si>
  <si>
    <t>Tulare City</t>
  </si>
  <si>
    <t>Tulare Joint Union High</t>
  </si>
  <si>
    <t>Visalia Unified</t>
  </si>
  <si>
    <t>Waukena Joint Union Elementary</t>
  </si>
  <si>
    <t>Woodlake Union Elementary</t>
  </si>
  <si>
    <t>Woodlake Union High</t>
  </si>
  <si>
    <t>Woodville Union Elementary</t>
  </si>
  <si>
    <t>Farmersville Unified</t>
  </si>
  <si>
    <t>Porterville Unified</t>
  </si>
  <si>
    <t>Dinuba Unified</t>
  </si>
  <si>
    <t>Tuolumne County Superintendent of Schools</t>
  </si>
  <si>
    <t>Belleview Elementary</t>
  </si>
  <si>
    <t>Columbia Union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</si>
  <si>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</si>
  <si>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</si>
  <si>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</si>
  <si>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</si>
  <si>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</si>
  <si>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</si>
  <si>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</si>
  <si>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C807</t>
  </si>
  <si>
    <t>0807</t>
  </si>
  <si>
    <t>Gold Rush Charter</t>
  </si>
  <si>
    <t>Twain Harte-Long Barn Union Elementary</t>
  </si>
  <si>
    <t>Big Oak Flat-Groveland Unified</t>
  </si>
  <si>
    <t>Ventura County Office of Education</t>
  </si>
  <si>
    <t>C735</t>
  </si>
  <si>
    <t>0735</t>
  </si>
  <si>
    <t>Vista Real Charter High</t>
  </si>
  <si>
    <t>C805</t>
  </si>
  <si>
    <t>0805</t>
  </si>
  <si>
    <t>Ventura Charter School of Arts and Global Education</t>
  </si>
  <si>
    <t>Briggs Elementary</t>
  </si>
  <si>
    <t>Fillmore Unified</t>
  </si>
  <si>
    <t>Hueneme Elementary</t>
  </si>
  <si>
    <t>Mesa Union Elementary</t>
  </si>
  <si>
    <t>C356</t>
  </si>
  <si>
    <t>0356</t>
  </si>
  <si>
    <t>Golden Valley Charter</t>
  </si>
  <si>
    <t>Mupu Elementary</t>
  </si>
  <si>
    <t>Ojai Unified</t>
  </si>
  <si>
    <t>C501</t>
  </si>
  <si>
    <t>0501</t>
  </si>
  <si>
    <t>Valley Oak Charter</t>
  </si>
  <si>
    <t>Oxnard</t>
  </si>
  <si>
    <t>Oxnard Union High</t>
  </si>
  <si>
    <t>C943</t>
  </si>
  <si>
    <t>0943</t>
  </si>
  <si>
    <t>Camarillo Academy of Progressive Education</t>
  </si>
  <si>
    <t>Pleasant Valley</t>
  </si>
  <si>
    <t>C771</t>
  </si>
  <si>
    <t>0771</t>
  </si>
  <si>
    <t>University Charter Middle School at CSU Channel Islands</t>
  </si>
  <si>
    <t>C464</t>
  </si>
  <si>
    <t>0464</t>
  </si>
  <si>
    <t>University Preparation School at CSU Channel Islands</t>
  </si>
  <si>
    <t>Rio Elementary</t>
  </si>
  <si>
    <t>Santa Clara Elementary</t>
  </si>
  <si>
    <t>Santa Paula Elementary</t>
  </si>
  <si>
    <t>Santa Paula Union High</t>
  </si>
  <si>
    <t>Simi Valley Unified</t>
  </si>
  <si>
    <t>Somis Union</t>
  </si>
  <si>
    <t>C519</t>
  </si>
  <si>
    <t>0519</t>
  </si>
  <si>
    <t>Somis Academy</t>
  </si>
  <si>
    <t>Ventura Unified</t>
  </si>
  <si>
    <t>Conejo Valley Unified</t>
  </si>
  <si>
    <t>Oak Park Unified</t>
  </si>
  <si>
    <t>Animo South Los Angeles Charter</t>
  </si>
  <si>
    <t>C603</t>
  </si>
  <si>
    <t>0603</t>
  </si>
  <si>
    <t>Lakeview Charter Academy</t>
  </si>
  <si>
    <t>C592</t>
  </si>
  <si>
    <t>0592</t>
  </si>
  <si>
    <t>NEW Academy Canoga Park</t>
  </si>
  <si>
    <t>C601</t>
  </si>
  <si>
    <t>0601</t>
  </si>
  <si>
    <t>New Designs Charter</t>
  </si>
  <si>
    <t>C619</t>
  </si>
  <si>
    <t>0619</t>
  </si>
  <si>
    <t>Ivy Academia</t>
  </si>
  <si>
    <t>C636</t>
  </si>
  <si>
    <t>0636</t>
  </si>
  <si>
    <t>Synergy Charter Academy</t>
  </si>
  <si>
    <t>C635</t>
  </si>
  <si>
    <t>0635</t>
  </si>
  <si>
    <t>Camino Nuevo High School Charter</t>
  </si>
  <si>
    <t>C648</t>
  </si>
  <si>
    <t>0648</t>
  </si>
  <si>
    <t>Animo Venice Charter High</t>
  </si>
  <si>
    <t>C649</t>
  </si>
  <si>
    <t>0649</t>
  </si>
  <si>
    <t>Animo Pat Brown</t>
  </si>
  <si>
    <t>C645</t>
  </si>
  <si>
    <t>0645</t>
  </si>
  <si>
    <t>Gertz-Ressler Academy High</t>
  </si>
  <si>
    <t>C654</t>
  </si>
  <si>
    <t>0654</t>
  </si>
  <si>
    <t>Bert Corona Charter</t>
  </si>
  <si>
    <t>C663</t>
  </si>
  <si>
    <t>0663</t>
  </si>
  <si>
    <t>Jardin de la Infancia</t>
  </si>
  <si>
    <t>C542</t>
  </si>
  <si>
    <t>0542</t>
  </si>
  <si>
    <t>Port of Los Angeles High</t>
  </si>
  <si>
    <t>C712</t>
  </si>
  <si>
    <t>0712</t>
  </si>
  <si>
    <t>CHAMPS - Charter HS of Arts-Multimedia &amp; Performing</t>
  </si>
  <si>
    <t>C713</t>
  </si>
  <si>
    <t>0713</t>
  </si>
  <si>
    <t>Gabriella Charter</t>
  </si>
  <si>
    <t>C714</t>
  </si>
  <si>
    <t>0714</t>
  </si>
  <si>
    <t>Heritage College-Ready High</t>
  </si>
  <si>
    <t>C715</t>
  </si>
  <si>
    <t>0715</t>
  </si>
  <si>
    <t>Richard Merkin Middle Academy</t>
  </si>
  <si>
    <t>C716</t>
  </si>
  <si>
    <t>0716</t>
  </si>
  <si>
    <t>Celerity Nascent Charter</t>
  </si>
  <si>
    <t>C717</t>
  </si>
  <si>
    <t>0717</t>
  </si>
  <si>
    <t>Larchmont Charter</t>
  </si>
  <si>
    <t>C718</t>
  </si>
  <si>
    <t>0718</t>
  </si>
  <si>
    <t>Huntington Park College-Ready Academy</t>
  </si>
  <si>
    <t>C710</t>
  </si>
  <si>
    <t>0710</t>
  </si>
  <si>
    <t>CA Academy for Liberal Studies Early College High</t>
  </si>
  <si>
    <t>C694</t>
  </si>
  <si>
    <t>0694</t>
  </si>
  <si>
    <t>Aspire Antonio Maria Lugo Academy</t>
  </si>
  <si>
    <t>C733</t>
  </si>
  <si>
    <t>0733</t>
  </si>
  <si>
    <t>Community Charter Early College High</t>
  </si>
  <si>
    <t>C734</t>
  </si>
  <si>
    <t>0734</t>
  </si>
  <si>
    <t>James Jordan Middle</t>
  </si>
  <si>
    <t>C739</t>
  </si>
  <si>
    <t>0739</t>
  </si>
  <si>
    <t>Our Community Charter</t>
  </si>
  <si>
    <t>C742</t>
  </si>
  <si>
    <t>0742</t>
  </si>
  <si>
    <t>Crescendo Charter</t>
  </si>
  <si>
    <t>C675</t>
  </si>
  <si>
    <t>0675</t>
  </si>
  <si>
    <t>Los Angeles Academy of Arts &amp; Enterprise Charter</t>
  </si>
  <si>
    <t>C761</t>
  </si>
  <si>
    <t>0761</t>
  </si>
  <si>
    <t>New Heights Charter</t>
  </si>
  <si>
    <t>C791</t>
  </si>
  <si>
    <t>0791</t>
  </si>
  <si>
    <t>New Village Charter High</t>
  </si>
  <si>
    <t>C789</t>
  </si>
  <si>
    <t>0789</t>
  </si>
  <si>
    <t>College Ready Academy High #5</t>
  </si>
  <si>
    <t>C790</t>
  </si>
  <si>
    <t>0790</t>
  </si>
  <si>
    <t>College Ready Academy High #4</t>
  </si>
  <si>
    <t>C779</t>
  </si>
  <si>
    <t>0779</t>
  </si>
  <si>
    <t>Jack H. Skirball Middle</t>
  </si>
  <si>
    <t>C781</t>
  </si>
  <si>
    <t>0781</t>
  </si>
  <si>
    <t>Animo Ralph Bunche High</t>
  </si>
  <si>
    <t>C793</t>
  </si>
  <si>
    <t>0793</t>
  </si>
  <si>
    <t>Animo Jackie Robinson High</t>
  </si>
  <si>
    <t>C786</t>
  </si>
  <si>
    <t>0786</t>
  </si>
  <si>
    <t>Animo Locke Technology High</t>
  </si>
  <si>
    <t>C783</t>
  </si>
  <si>
    <t>0783</t>
  </si>
  <si>
    <t>Animo Watts Charter High</t>
  </si>
  <si>
    <t>C784</t>
  </si>
  <si>
    <t>0784</t>
  </si>
  <si>
    <t>William and Carol Ouchi High</t>
  </si>
  <si>
    <t>C788</t>
  </si>
  <si>
    <t>0788</t>
  </si>
  <si>
    <t>Marc &amp; Eva Stern Math and Science</t>
  </si>
  <si>
    <t>C693</t>
  </si>
  <si>
    <t>0693</t>
  </si>
  <si>
    <t>Aspire Centennial College Preparatory Academy</t>
  </si>
  <si>
    <t>C797</t>
  </si>
  <si>
    <t>0797</t>
  </si>
  <si>
    <t>Triumph Academy</t>
  </si>
  <si>
    <t>C798</t>
  </si>
  <si>
    <t>0798</t>
  </si>
  <si>
    <t>Excel Charter Academy</t>
  </si>
  <si>
    <t>C808</t>
  </si>
  <si>
    <t>0808</t>
  </si>
  <si>
    <t>Crescendo Charter Academy</t>
  </si>
  <si>
    <t>C813</t>
  </si>
  <si>
    <t>0813</t>
  </si>
  <si>
    <t>Lou Dantzler Preparatory Charter Middle</t>
  </si>
  <si>
    <t>C827</t>
  </si>
  <si>
    <t>0827</t>
  </si>
  <si>
    <t>Los Feliz Charter School for the Arts</t>
  </si>
  <si>
    <t>C829</t>
  </si>
  <si>
    <t>0829</t>
  </si>
  <si>
    <t>Garr Academy of Math and Entrepreneurial Studies</t>
  </si>
  <si>
    <t>C821</t>
  </si>
  <si>
    <t>0821</t>
  </si>
  <si>
    <t>Crescendo Charter Conservatory</t>
  </si>
  <si>
    <t>C814</t>
  </si>
  <si>
    <t>0814</t>
  </si>
  <si>
    <t>Frederick Douglass Academy Middle</t>
  </si>
  <si>
    <t>C826</t>
  </si>
  <si>
    <t>0826</t>
  </si>
  <si>
    <t>Bright Star Secondary Charter Academy</t>
  </si>
  <si>
    <t>C832</t>
  </si>
  <si>
    <t>0832</t>
  </si>
  <si>
    <t>Lou Dantzler Preparatory Charter High</t>
  </si>
  <si>
    <t>C833</t>
  </si>
  <si>
    <t>0833</t>
  </si>
  <si>
    <t>Frederick Douglass Academy High</t>
  </si>
  <si>
    <t>C839</t>
  </si>
  <si>
    <t>0839</t>
  </si>
  <si>
    <t>Wisdom Academy for Young Scientists</t>
  </si>
  <si>
    <t>C926</t>
  </si>
  <si>
    <t>0926</t>
  </si>
  <si>
    <t>College Ready Academy High #7</t>
  </si>
  <si>
    <t>C931</t>
  </si>
  <si>
    <t>0931</t>
  </si>
  <si>
    <t>Monsenor Oscar Romero Charter Middle</t>
  </si>
  <si>
    <t>C934</t>
  </si>
  <si>
    <t>0934</t>
  </si>
  <si>
    <t>Global Education Academy</t>
  </si>
  <si>
    <t>C917</t>
  </si>
  <si>
    <t>0917</t>
  </si>
  <si>
    <t>Magnolia Science Academy 3</t>
  </si>
  <si>
    <t>C936</t>
  </si>
  <si>
    <t>0936</t>
  </si>
  <si>
    <t>C937</t>
  </si>
  <si>
    <t>0937</t>
  </si>
  <si>
    <t>Center for Advanced Learning</t>
  </si>
  <si>
    <t>C906</t>
  </si>
  <si>
    <t>0906</t>
  </si>
  <si>
    <t>Magnolia Science Academy 2</t>
  </si>
  <si>
    <t>C949</t>
  </si>
  <si>
    <t>0949</t>
  </si>
  <si>
    <t>Discovery Charter Preparatory #2</t>
  </si>
  <si>
    <t>C951</t>
  </si>
  <si>
    <t>0951</t>
  </si>
  <si>
    <t>Thurgood Marshall Charter Middle</t>
  </si>
  <si>
    <t>C944</t>
  </si>
  <si>
    <t>0944</t>
  </si>
  <si>
    <t>Full Circle Learning Academy</t>
  </si>
  <si>
    <t>C962</t>
  </si>
  <si>
    <t>0962</t>
  </si>
  <si>
    <t>Crescendo Charter Preparatory West</t>
  </si>
  <si>
    <t>C958</t>
  </si>
  <si>
    <t>0958</t>
  </si>
  <si>
    <t>Celerity Dyad Charter</t>
  </si>
  <si>
    <t>C960</t>
  </si>
  <si>
    <t>0960</t>
  </si>
  <si>
    <t>Crescendo Charter Preparatory Central</t>
  </si>
  <si>
    <t>C961</t>
  </si>
  <si>
    <t>0961</t>
  </si>
  <si>
    <t>Celerity Troika Charter</t>
  </si>
  <si>
    <t>C959</t>
  </si>
  <si>
    <t>0959</t>
  </si>
  <si>
    <t>Crescendo Charter Preparatory South</t>
  </si>
  <si>
    <t>C572</t>
  </si>
  <si>
    <t>0572</t>
  </si>
  <si>
    <t>Granada Hills Charter High</t>
  </si>
  <si>
    <t>C037</t>
  </si>
  <si>
    <t>0037</t>
  </si>
  <si>
    <t>Palisades Charter High</t>
  </si>
  <si>
    <t>C461</t>
  </si>
  <si>
    <t>0461</t>
  </si>
  <si>
    <t>Los Angeles Leadership Academy</t>
  </si>
  <si>
    <t>C474</t>
  </si>
  <si>
    <t>0474</t>
  </si>
  <si>
    <t>November 10, 2010</t>
  </si>
  <si>
    <t>Community Harvest Charter</t>
  </si>
  <si>
    <t>C030</t>
  </si>
  <si>
    <t>0030</t>
  </si>
  <si>
    <t>Fenton Avenue Charter</t>
  </si>
  <si>
    <t>Moorpark Unified</t>
  </si>
  <si>
    <t>Yolo County Office of Education</t>
  </si>
  <si>
    <t>Davis Joint Unified</t>
  </si>
  <si>
    <t>Esparto Unified</t>
  </si>
  <si>
    <t>Washington Unified</t>
  </si>
  <si>
    <t>C907</t>
  </si>
  <si>
    <t>0907</t>
  </si>
  <si>
    <t>West Sacramento Early College Prep Charter</t>
  </si>
  <si>
    <t>Winters Joint Unified</t>
  </si>
  <si>
    <t>Woodland Joint Unified</t>
  </si>
  <si>
    <t>Yuba County Office of Education</t>
  </si>
  <si>
    <t>Camptonville Elementary</t>
  </si>
  <si>
    <t>C165</t>
  </si>
  <si>
    <t>0165</t>
  </si>
  <si>
    <t>Camptonville Academy</t>
  </si>
  <si>
    <t>Marysville Joint Unified</t>
  </si>
  <si>
    <t>Plumas Lake Elementary</t>
  </si>
  <si>
    <t>Wheatland</t>
  </si>
  <si>
    <t>Wheatland Union High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</si>
  <si>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</si>
  <si>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</si>
  <si>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</si>
  <si>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</si>
  <si>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</si>
  <si>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</si>
  <si>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</si>
  <si>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</si>
  <si>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</si>
  <si>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</si>
  <si>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</si>
  <si>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</si>
  <si>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</si>
  <si>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</si>
  <si>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</si>
  <si>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</si>
  <si>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</si>
  <si>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</si>
  <si>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</si>
  <si>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</si>
  <si>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</si>
  <si>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</si>
  <si>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</si>
  <si>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</si>
  <si>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</si>
  <si>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</si>
  <si>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</si>
  <si>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</si>
  <si>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</si>
  <si>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</si>
  <si>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</si>
  <si>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</si>
  <si>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</si>
  <si>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</si>
  <si>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</si>
  <si>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</si>
  <si>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</si>
  <si>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</si>
  <si>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</si>
  <si>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</si>
  <si>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</si>
  <si>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</si>
  <si>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</si>
  <si>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</si>
  <si>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</si>
  <si>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</si>
  <si>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</si>
  <si>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</si>
  <si>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</si>
  <si>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</si>
  <si>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</si>
  <si>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</si>
  <si>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</si>
  <si>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</si>
  <si>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</si>
  <si>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</si>
  <si>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</si>
  <si>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</si>
  <si>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0000000</t>
  </si>
  <si>
    <t>0109835</t>
  </si>
  <si>
    <t>0112607</t>
  </si>
  <si>
    <t>0130625</t>
  </si>
  <si>
    <t>0108670</t>
  </si>
  <si>
    <t>0113902</t>
  </si>
  <si>
    <t>0100065</t>
  </si>
  <si>
    <t>0101469</t>
  </si>
  <si>
    <t>0106906</t>
  </si>
  <si>
    <t>0108803</t>
  </si>
  <si>
    <t>0108944</t>
  </si>
  <si>
    <t>0109819</t>
  </si>
  <si>
    <t>0109983</t>
  </si>
  <si>
    <t>0111476</t>
  </si>
  <si>
    <t>0111823</t>
  </si>
  <si>
    <t>0114363</t>
  </si>
  <si>
    <t>0114454</t>
  </si>
  <si>
    <t>0115014</t>
  </si>
  <si>
    <t>0115238</t>
  </si>
  <si>
    <t>0115386</t>
  </si>
  <si>
    <t>0130518</t>
  </si>
  <si>
    <t>0130617</t>
  </si>
  <si>
    <t>0130633</t>
  </si>
  <si>
    <t>0130666</t>
  </si>
  <si>
    <t>3030772</t>
  </si>
  <si>
    <t>6117394</t>
  </si>
  <si>
    <t>6117568</t>
  </si>
  <si>
    <t>6117972</t>
  </si>
  <si>
    <t>0101212</t>
  </si>
  <si>
    <t>0114421</t>
  </si>
  <si>
    <t>0107839</t>
  </si>
  <si>
    <t>0114991</t>
  </si>
  <si>
    <t>6119523</t>
  </si>
  <si>
    <t>0110551</t>
  </si>
  <si>
    <t>6113773</t>
  </si>
  <si>
    <t>0110338</t>
  </si>
  <si>
    <t>0114470</t>
  </si>
  <si>
    <t>0115063</t>
  </si>
  <si>
    <t>6115703</t>
  </si>
  <si>
    <t>0101477</t>
  </si>
  <si>
    <t>0110973</t>
  </si>
  <si>
    <t>0115352</t>
  </si>
  <si>
    <t>6118368</t>
  </si>
  <si>
    <t>0109777</t>
  </si>
  <si>
    <t>0114116</t>
  </si>
  <si>
    <t>0111724</t>
  </si>
  <si>
    <t>0111682</t>
  </si>
  <si>
    <t>6085112</t>
  </si>
  <si>
    <t>0106740</t>
  </si>
  <si>
    <t>0111633</t>
  </si>
  <si>
    <t>0114355</t>
  </si>
  <si>
    <t>0114553</t>
  </si>
  <si>
    <t>1030642</t>
  </si>
  <si>
    <t>1030667</t>
  </si>
  <si>
    <t>1030840</t>
  </si>
  <si>
    <t>1030774</t>
  </si>
  <si>
    <t>6112387</t>
  </si>
  <si>
    <t>0115097</t>
  </si>
  <si>
    <t>0109975</t>
  </si>
  <si>
    <t>6120562</t>
  </si>
  <si>
    <t>1230150</t>
  </si>
  <si>
    <t>0111203</t>
  </si>
  <si>
    <t>1530500</t>
  </si>
  <si>
    <t>0112698</t>
  </si>
  <si>
    <t>0108340</t>
  </si>
  <si>
    <t>1830132</t>
  </si>
  <si>
    <t>0109918</t>
  </si>
  <si>
    <t>0109942</t>
  </si>
  <si>
    <t>6116883</t>
  </si>
  <si>
    <t>0115337</t>
  </si>
  <si>
    <t>1996537</t>
  </si>
  <si>
    <t>0114397</t>
  </si>
  <si>
    <t>1996479</t>
  </si>
  <si>
    <t>1996099</t>
  </si>
  <si>
    <t>1996305</t>
  </si>
  <si>
    <t>0101667</t>
  </si>
  <si>
    <t>1996438</t>
  </si>
  <si>
    <t>0107508</t>
  </si>
  <si>
    <t>0112250</t>
  </si>
  <si>
    <t>1996313</t>
  </si>
  <si>
    <t>6113146</t>
  </si>
  <si>
    <t>6118269</t>
  </si>
  <si>
    <t>0100289</t>
  </si>
  <si>
    <t>0100297</t>
  </si>
  <si>
    <t>0100669</t>
  </si>
  <si>
    <t>0100743</t>
  </si>
  <si>
    <t>0100750</t>
  </si>
  <si>
    <t>0100768</t>
  </si>
  <si>
    <t>0100776</t>
  </si>
  <si>
    <t>0100800</t>
  </si>
  <si>
    <t>0100867</t>
  </si>
  <si>
    <t>0101196</t>
  </si>
  <si>
    <t>0101444</t>
  </si>
  <si>
    <t>0101634</t>
  </si>
  <si>
    <t>0101659</t>
  </si>
  <si>
    <t>0101675</t>
  </si>
  <si>
    <t>0101683</t>
  </si>
  <si>
    <t>0102335</t>
  </si>
  <si>
    <t>0102426</t>
  </si>
  <si>
    <t>0102434</t>
  </si>
  <si>
    <t>0102442</t>
  </si>
  <si>
    <t>0102483</t>
  </si>
  <si>
    <t>0102541</t>
  </si>
  <si>
    <t>0106351</t>
  </si>
  <si>
    <t>0106427</t>
  </si>
  <si>
    <t>0106435</t>
  </si>
  <si>
    <t>0106831</t>
  </si>
  <si>
    <t>0106849</t>
  </si>
  <si>
    <t>0106864</t>
  </si>
  <si>
    <t>0106872</t>
  </si>
  <si>
    <t>0106880</t>
  </si>
  <si>
    <t>0107755</t>
  </si>
  <si>
    <t>0108878</t>
  </si>
  <si>
    <t>0108886</t>
  </si>
  <si>
    <t>0108894</t>
  </si>
  <si>
    <t>0108902</t>
  </si>
  <si>
    <t>0108910</t>
  </si>
  <si>
    <t>0108928</t>
  </si>
  <si>
    <t>0108936</t>
  </si>
  <si>
    <t>0109553</t>
  </si>
  <si>
    <t>0109660</t>
  </si>
  <si>
    <t>0109876</t>
  </si>
  <si>
    <t>0109884</t>
  </si>
  <si>
    <t>0109934</t>
  </si>
  <si>
    <t>0109959</t>
  </si>
  <si>
    <t>0110304</t>
  </si>
  <si>
    <t>0111211</t>
  </si>
  <si>
    <t>0111484</t>
  </si>
  <si>
    <t>0111492</t>
  </si>
  <si>
    <t>0111500</t>
  </si>
  <si>
    <t>0111518</t>
  </si>
  <si>
    <t>0111575</t>
  </si>
  <si>
    <t>0111583</t>
  </si>
  <si>
    <t>0111617</t>
  </si>
  <si>
    <t>0111625</t>
  </si>
  <si>
    <t>0111641</t>
  </si>
  <si>
    <t>0111658</t>
  </si>
  <si>
    <t>0112128</t>
  </si>
  <si>
    <t>0112193</t>
  </si>
  <si>
    <t>0112201</t>
  </si>
  <si>
    <t>0112219</t>
  </si>
  <si>
    <t>0112227</t>
  </si>
  <si>
    <t>0112235</t>
  </si>
  <si>
    <t>0112334</t>
  </si>
  <si>
    <t>0112342</t>
  </si>
  <si>
    <t>0112433</t>
  </si>
  <si>
    <t>0112508</t>
  </si>
  <si>
    <t>0112540</t>
  </si>
  <si>
    <t>0112557</t>
  </si>
  <si>
    <t>0112730</t>
  </si>
  <si>
    <t>0114942</t>
  </si>
  <si>
    <t>0114959</t>
  </si>
  <si>
    <t>0114967</t>
  </si>
  <si>
    <t>0115030</t>
  </si>
  <si>
    <t>0115113</t>
  </si>
  <si>
    <t>0115139</t>
  </si>
  <si>
    <t>0115212</t>
  </si>
  <si>
    <t>0115253</t>
  </si>
  <si>
    <t>0115261</t>
  </si>
  <si>
    <t>0115311</t>
  </si>
  <si>
    <t>0115758</t>
  </si>
  <si>
    <t>0115766</t>
  </si>
  <si>
    <t>0115774</t>
  </si>
  <si>
    <t>0115782</t>
  </si>
  <si>
    <t>0115790</t>
  </si>
  <si>
    <t>1933746</t>
  </si>
  <si>
    <t>1995836</t>
  </si>
  <si>
    <t>1996610</t>
  </si>
  <si>
    <t>1996636</t>
  </si>
  <si>
    <t>6017016</t>
  </si>
  <si>
    <t>6018204</t>
  </si>
  <si>
    <t>6018642</t>
  </si>
  <si>
    <t>6019079</t>
  </si>
  <si>
    <t>6019715</t>
  </si>
  <si>
    <t>6112536</t>
  </si>
  <si>
    <t>6114912</t>
  </si>
  <si>
    <t>6116750</t>
  </si>
  <si>
    <t>6117048</t>
  </si>
  <si>
    <t>6117667</t>
  </si>
  <si>
    <t>6118194</t>
  </si>
  <si>
    <t>6119044</t>
  </si>
  <si>
    <t>6119531</t>
  </si>
  <si>
    <t>6119903</t>
  </si>
  <si>
    <t>6119929</t>
  </si>
  <si>
    <t>6119945</t>
  </si>
  <si>
    <t>6120471</t>
  </si>
  <si>
    <t>6120489</t>
  </si>
  <si>
    <t>6121081</t>
  </si>
  <si>
    <t>0112714</t>
  </si>
  <si>
    <t>0113464</t>
  </si>
  <si>
    <t>0113472</t>
  </si>
  <si>
    <t>0113894</t>
  </si>
  <si>
    <t>0112706</t>
  </si>
  <si>
    <t>0114439</t>
  </si>
  <si>
    <t>1996263</t>
  </si>
  <si>
    <t>1996016</t>
  </si>
  <si>
    <t>6120158</t>
  </si>
  <si>
    <t>1996693</t>
  </si>
  <si>
    <t>0115725</t>
  </si>
  <si>
    <t>0100016</t>
  </si>
  <si>
    <t>0107938</t>
  </si>
  <si>
    <t>6113229</t>
  </si>
  <si>
    <t>6118491</t>
  </si>
  <si>
    <t>6116669</t>
  </si>
  <si>
    <t>2330272</t>
  </si>
  <si>
    <t>0115055</t>
  </si>
  <si>
    <t>2330413</t>
  </si>
  <si>
    <t>2330454</t>
  </si>
  <si>
    <t>6117386</t>
  </si>
  <si>
    <t>0112300</t>
  </si>
  <si>
    <t>2330363</t>
  </si>
  <si>
    <t>0112177</t>
  </si>
  <si>
    <t>2730232</t>
  </si>
  <si>
    <t>6119663</t>
  </si>
  <si>
    <t>2730240</t>
  </si>
  <si>
    <t>6118962</t>
  </si>
  <si>
    <t>0108605</t>
  </si>
  <si>
    <t>0112375</t>
  </si>
  <si>
    <t>2930147</t>
  </si>
  <si>
    <t>0106765</t>
  </si>
  <si>
    <t>6117758</t>
  </si>
  <si>
    <t>6120356</t>
  </si>
  <si>
    <t>6085328</t>
  </si>
  <si>
    <t>0101626</t>
  </si>
  <si>
    <t>0106567</t>
  </si>
  <si>
    <t>0109066</t>
  </si>
  <si>
    <t>3030723</t>
  </si>
  <si>
    <t>6119127</t>
  </si>
  <si>
    <t>3130168</t>
  </si>
  <si>
    <t>0114371</t>
  </si>
  <si>
    <t>6118392</t>
  </si>
  <si>
    <t>3230083</t>
  </si>
  <si>
    <t>0110833</t>
  </si>
  <si>
    <t>0109843</t>
  </si>
  <si>
    <t>0106526</t>
  </si>
  <si>
    <t>6114748</t>
  </si>
  <si>
    <t>3330917</t>
  </si>
  <si>
    <t>6112551</t>
  </si>
  <si>
    <t>0111732</t>
  </si>
  <si>
    <t>0114660</t>
  </si>
  <si>
    <t>0101048</t>
  </si>
  <si>
    <t>0101295</t>
  </si>
  <si>
    <t>0102038</t>
  </si>
  <si>
    <t>0102343</t>
  </si>
  <si>
    <t>0106898</t>
  </si>
  <si>
    <t>0111757</t>
  </si>
  <si>
    <t>0112169</t>
  </si>
  <si>
    <t>0114983</t>
  </si>
  <si>
    <t>3430691</t>
  </si>
  <si>
    <t>0101766</t>
  </si>
  <si>
    <t>0101832</t>
  </si>
  <si>
    <t>0108415</t>
  </si>
  <si>
    <t>0108837</t>
  </si>
  <si>
    <t>0113878</t>
  </si>
  <si>
    <t>0114272</t>
  </si>
  <si>
    <t>0114280</t>
  </si>
  <si>
    <t>3630928</t>
  </si>
  <si>
    <t>0107730</t>
  </si>
  <si>
    <t>0114405</t>
  </si>
  <si>
    <t>3630993</t>
  </si>
  <si>
    <t>0105833</t>
  </si>
  <si>
    <t>3630670</t>
  </si>
  <si>
    <t>3630761</t>
  </si>
  <si>
    <t>0114256</t>
  </si>
  <si>
    <t>0112441</t>
  </si>
  <si>
    <t>0114389</t>
  </si>
  <si>
    <t>3631132</t>
  </si>
  <si>
    <t>0115089</t>
  </si>
  <si>
    <t>6113427</t>
  </si>
  <si>
    <t>3631207</t>
  </si>
  <si>
    <t>6119119</t>
  </si>
  <si>
    <t>0108563</t>
  </si>
  <si>
    <t>6037956</t>
  </si>
  <si>
    <t>6037980</t>
  </si>
  <si>
    <t>6111322</t>
  </si>
  <si>
    <t>6115778</t>
  </si>
  <si>
    <t>6116859</t>
  </si>
  <si>
    <t>6119564</t>
  </si>
  <si>
    <t>0101535</t>
  </si>
  <si>
    <t>6116776</t>
  </si>
  <si>
    <t>0111195</t>
  </si>
  <si>
    <t>3731023</t>
  </si>
  <si>
    <t>3731262</t>
  </si>
  <si>
    <t>3732732</t>
  </si>
  <si>
    <t>6117303</t>
  </si>
  <si>
    <t>3731239</t>
  </si>
  <si>
    <t>6120901</t>
  </si>
  <si>
    <t>0101360</t>
  </si>
  <si>
    <t>0101204</t>
  </si>
  <si>
    <t>0101345</t>
  </si>
  <si>
    <t>0106732</t>
  </si>
  <si>
    <t>0106799</t>
  </si>
  <si>
    <t>0107573</t>
  </si>
  <si>
    <t>0108548</t>
  </si>
  <si>
    <t>0108787</t>
  </si>
  <si>
    <t>0109033</t>
  </si>
  <si>
    <t>0109041</t>
  </si>
  <si>
    <t>0109157</t>
  </si>
  <si>
    <t>0111898</t>
  </si>
  <si>
    <t>0111906</t>
  </si>
  <si>
    <t>0114462</t>
  </si>
  <si>
    <t>0114520</t>
  </si>
  <si>
    <t>3730959</t>
  </si>
  <si>
    <t>3731189</t>
  </si>
  <si>
    <t>3731247</t>
  </si>
  <si>
    <t>3731395</t>
  </si>
  <si>
    <t>6039457</t>
  </si>
  <si>
    <t>6039812</t>
  </si>
  <si>
    <t>6040018</t>
  </si>
  <si>
    <t>6040190</t>
  </si>
  <si>
    <t>6061964</t>
  </si>
  <si>
    <t>6113211</t>
  </si>
  <si>
    <t>6114961</t>
  </si>
  <si>
    <t>6115570</t>
  </si>
  <si>
    <t>6117279</t>
  </si>
  <si>
    <t>6117683</t>
  </si>
  <si>
    <t>6119168</t>
  </si>
  <si>
    <t>6119598</t>
  </si>
  <si>
    <t>6120935</t>
  </si>
  <si>
    <t>6120943</t>
  </si>
  <si>
    <t>0101220</t>
  </si>
  <si>
    <t>0106120</t>
  </si>
  <si>
    <t>3730942</t>
  </si>
  <si>
    <t>0101071</t>
  </si>
  <si>
    <t>3731221</t>
  </si>
  <si>
    <t>0109785</t>
  </si>
  <si>
    <t>0101337</t>
  </si>
  <si>
    <t>0101352</t>
  </si>
  <si>
    <t>0101774</t>
  </si>
  <si>
    <t>0107300</t>
  </si>
  <si>
    <t>0109769</t>
  </si>
  <si>
    <t>3830411</t>
  </si>
  <si>
    <t>3830437</t>
  </si>
  <si>
    <t>6112601</t>
  </si>
  <si>
    <t>6040935</t>
  </si>
  <si>
    <t>0114447</t>
  </si>
  <si>
    <t>3930476</t>
  </si>
  <si>
    <t>0101956</t>
  </si>
  <si>
    <t>6116594</t>
  </si>
  <si>
    <t>6118921</t>
  </si>
  <si>
    <t>6119309</t>
  </si>
  <si>
    <t>0108647</t>
  </si>
  <si>
    <t>0114926</t>
  </si>
  <si>
    <t>0102384</t>
  </si>
  <si>
    <t>0102392</t>
  </si>
  <si>
    <t>6118665</t>
  </si>
  <si>
    <t>6043194</t>
  </si>
  <si>
    <t>0112284</t>
  </si>
  <si>
    <t>0109561</t>
  </si>
  <si>
    <t>6114953</t>
  </si>
  <si>
    <t>6112213</t>
  </si>
  <si>
    <t>0112722</t>
  </si>
  <si>
    <t>6118434</t>
  </si>
  <si>
    <t>6045918</t>
  </si>
  <si>
    <t>0102905</t>
  </si>
  <si>
    <t>0106534</t>
  </si>
  <si>
    <t>0111880</t>
  </si>
  <si>
    <t>0113431</t>
  </si>
  <si>
    <t>0113704</t>
  </si>
  <si>
    <t>0106633</t>
  </si>
  <si>
    <t>0107151</t>
  </si>
  <si>
    <t>4330668</t>
  </si>
  <si>
    <t>4330676</t>
  </si>
  <si>
    <t>4330726</t>
  </si>
  <si>
    <t>0113662</t>
  </si>
  <si>
    <t>6118541</t>
  </si>
  <si>
    <t>4330585</t>
  </si>
  <si>
    <t>4430252</t>
  </si>
  <si>
    <t>0110007</t>
  </si>
  <si>
    <t>0111674</t>
  </si>
  <si>
    <t>6117931</t>
  </si>
  <si>
    <t>4530267</t>
  </si>
  <si>
    <t>0113407</t>
  </si>
  <si>
    <t>0115345</t>
  </si>
  <si>
    <t>6117840</t>
  </si>
  <si>
    <t>4830196</t>
  </si>
  <si>
    <t>6116255</t>
  </si>
  <si>
    <t>6120588</t>
  </si>
  <si>
    <t>0105890</t>
  </si>
  <si>
    <t>6119036</t>
  </si>
  <si>
    <t>6051932</t>
  </si>
  <si>
    <t>0106344</t>
  </si>
  <si>
    <t>6113492</t>
  </si>
  <si>
    <t>0102525</t>
  </si>
  <si>
    <t>0101923</t>
  </si>
  <si>
    <t>6113278</t>
  </si>
  <si>
    <t>6116958</t>
  </si>
  <si>
    <t>0108811</t>
  </si>
  <si>
    <t>6113039</t>
  </si>
  <si>
    <t>0105866</t>
  </si>
  <si>
    <t>6111678</t>
  </si>
  <si>
    <t>0114934</t>
  </si>
  <si>
    <t>5030234</t>
  </si>
  <si>
    <t>0112292</t>
  </si>
  <si>
    <t>5030317</t>
  </si>
  <si>
    <t>0109793</t>
  </si>
  <si>
    <t>0107318</t>
  </si>
  <si>
    <t>5130125</t>
  </si>
  <si>
    <t>5230073</t>
  </si>
  <si>
    <t>0112458</t>
  </si>
  <si>
    <t>0112276</t>
  </si>
  <si>
    <t>0109900</t>
  </si>
  <si>
    <t>0112417</t>
  </si>
  <si>
    <t>5630363</t>
  </si>
  <si>
    <t>5630405</t>
  </si>
  <si>
    <t>0115105</t>
  </si>
  <si>
    <t>0111690</t>
  </si>
  <si>
    <t>6120620</t>
  </si>
  <si>
    <t>0100875</t>
  </si>
  <si>
    <t>0115329</t>
  </si>
  <si>
    <t>6115935</t>
  </si>
  <si>
    <t>Vaughn Next Century Learning Center</t>
  </si>
  <si>
    <t>C045</t>
  </si>
  <si>
    <t>0045</t>
  </si>
  <si>
    <t>Accelerated</t>
  </si>
  <si>
    <t>C131</t>
  </si>
  <si>
    <t>0131</t>
  </si>
  <si>
    <t>Watts Learning Center</t>
  </si>
  <si>
    <t>C213</t>
  </si>
  <si>
    <t>0213</t>
  </si>
  <si>
    <t>Community Charter Middle</t>
  </si>
  <si>
    <t>C190</t>
  </si>
  <si>
    <t>0190</t>
  </si>
  <si>
    <t>View Park Preparatory Accelerated Charter</t>
  </si>
  <si>
    <t>C293</t>
  </si>
  <si>
    <t>0293</t>
  </si>
  <si>
    <t>Camino Nuevo Charter Academy</t>
  </si>
  <si>
    <t>C331</t>
  </si>
  <si>
    <t>0331</t>
  </si>
  <si>
    <t>California Academy for Liberal Studies</t>
  </si>
  <si>
    <t>C388</t>
  </si>
  <si>
    <t>0388</t>
  </si>
  <si>
    <t>Multicultural Learning Center</t>
  </si>
  <si>
    <t>C417</t>
  </si>
  <si>
    <t>0417</t>
  </si>
  <si>
    <t>CHIME Charter</t>
  </si>
  <si>
    <t>C448</t>
  </si>
  <si>
    <t>0448</t>
  </si>
  <si>
    <t>Downtown Value</t>
  </si>
  <si>
    <t>C447</t>
  </si>
  <si>
    <t>0447</t>
  </si>
  <si>
    <t>Academia Semillas del Pueblo</t>
  </si>
  <si>
    <t>C438</t>
  </si>
  <si>
    <t>0438</t>
  </si>
  <si>
    <t>Magnolia Science Academy</t>
  </si>
  <si>
    <t>C473</t>
  </si>
  <si>
    <t>0473</t>
  </si>
  <si>
    <t>Puente Charter</t>
  </si>
  <si>
    <t>C475</t>
  </si>
  <si>
    <t>0475</t>
  </si>
  <si>
    <t>Para Los Ninos Charter</t>
  </si>
  <si>
    <t>C506</t>
  </si>
  <si>
    <t>0506</t>
  </si>
  <si>
    <t>View Park Preparatory Accelerated Charter Middle</t>
  </si>
  <si>
    <t>Los Nietos</t>
  </si>
  <si>
    <t>Lowell Joint</t>
  </si>
  <si>
    <t>Lynwood Unified</t>
  </si>
  <si>
    <t>Monrovia Unified</t>
  </si>
  <si>
    <t>Montebello Unified</t>
  </si>
  <si>
    <t>Mountain View Elementary</t>
  </si>
  <si>
    <t>Newhall</t>
  </si>
  <si>
    <t>Norwalk-La Mirada Unified</t>
  </si>
  <si>
    <t>Palmdale Elementary</t>
  </si>
  <si>
    <t>C841</t>
  </si>
  <si>
    <t>0841</t>
  </si>
  <si>
    <t>Antelope Valley Learning Academy</t>
  </si>
  <si>
    <t>Palos Verdes Peninsula Unified</t>
  </si>
  <si>
    <t>Paramount Unified</t>
  </si>
  <si>
    <t>Pasadena Unified</t>
  </si>
  <si>
    <t>C847</t>
  </si>
  <si>
    <t>0847</t>
  </si>
  <si>
    <t>Aveson Global Leadership Academy</t>
  </si>
  <si>
    <t>C848</t>
  </si>
  <si>
    <t>0848</t>
  </si>
  <si>
    <t>Aveson School of Leaders</t>
  </si>
  <si>
    <t>C857</t>
  </si>
  <si>
    <t>0857</t>
  </si>
  <si>
    <t>Pasadena Rosebud Academy</t>
  </si>
  <si>
    <t>Pomona Unified</t>
  </si>
  <si>
    <t>Rosemead Elementary</t>
  </si>
  <si>
    <t>San Marino Unified</t>
  </si>
  <si>
    <t>Santa Monica-Malibu Unified</t>
  </si>
  <si>
    <t>Saugus Union</t>
  </si>
  <si>
    <t>South Pasadena Unified</t>
  </si>
  <si>
    <t>South Whittier Elementary</t>
  </si>
  <si>
    <t>Sulphur Springs Union</t>
  </si>
  <si>
    <t>Temple City Unified</t>
  </si>
  <si>
    <t>Torrance Unified</t>
  </si>
  <si>
    <t>Valle Lindo Elementary</t>
  </si>
  <si>
    <t>West Covina Unified</t>
  </si>
  <si>
    <t>C838</t>
  </si>
  <si>
    <t>0838</t>
  </si>
  <si>
    <t>California Virtual Academy @ Los Angeles</t>
  </si>
  <si>
    <t>Westside Union Elementary</t>
  </si>
  <si>
    <t>Whittier City Elementary</t>
  </si>
  <si>
    <t>Whittier Union High</t>
  </si>
  <si>
    <t>William S. Hart Union High</t>
  </si>
  <si>
    <t>C888</t>
  </si>
  <si>
    <t>0888</t>
  </si>
  <si>
    <t>Mission View Public</t>
  </si>
  <si>
    <t>C214</t>
  </si>
  <si>
    <t>0214</t>
  </si>
  <si>
    <t>Opportunities for Learning-Santa Clarita</t>
  </si>
  <si>
    <t>Wilsona Elementary</t>
  </si>
  <si>
    <t>Wiseburn Elementary</t>
  </si>
  <si>
    <t>Compton Unified</t>
  </si>
  <si>
    <t>Hacienda la Puente Unified</t>
  </si>
  <si>
    <t>Rowland Unified</t>
  </si>
  <si>
    <t>Walnut Valley Unified</t>
  </si>
  <si>
    <t>San Gabriel Unified</t>
  </si>
  <si>
    <t>C117</t>
  </si>
  <si>
    <t>0117</t>
  </si>
  <si>
    <t>Options for Youth San Gabriel</t>
  </si>
  <si>
    <t>Acton-Agua Dulce Unified</t>
  </si>
  <si>
    <t>Manhattan Beach Unified</t>
  </si>
  <si>
    <t>Redondo Beach Unified</t>
  </si>
  <si>
    <t>C431</t>
  </si>
  <si>
    <t>0431</t>
  </si>
  <si>
    <t>New West Charter Middle</t>
  </si>
  <si>
    <t>C505</t>
  </si>
  <si>
    <t>0505</t>
  </si>
  <si>
    <t>School of Arts and Enterprise</t>
  </si>
  <si>
    <t>Alhambra Unified</t>
  </si>
  <si>
    <t>C963</t>
  </si>
  <si>
    <t>0963</t>
  </si>
  <si>
    <t>Lifeline Education Charter</t>
  </si>
  <si>
    <t>Madera County Office of Education</t>
  </si>
  <si>
    <t>Alview-Dairyland Union Elementary</t>
  </si>
  <si>
    <t>Bass Lake Joint Union Elementary</t>
  </si>
  <si>
    <t>Chowchilla Elementary</t>
  </si>
  <si>
    <t>Chowchilla Union High</t>
  </si>
  <si>
    <t>Madera Unified</t>
  </si>
  <si>
    <t>C507</t>
  </si>
  <si>
    <t>0507</t>
  </si>
  <si>
    <t>Sherman Thomas Charter</t>
  </si>
  <si>
    <t>C676</t>
  </si>
  <si>
    <t>0676</t>
  </si>
  <si>
    <t>Ezequiel Tafoya Alvarado Academy</t>
  </si>
  <si>
    <t>Raymond-Knowles Union Elementary</t>
  </si>
  <si>
    <t>Golden Valley Unified</t>
  </si>
  <si>
    <t>Chawanakee Unified</t>
  </si>
  <si>
    <t>Yosemite Unified</t>
  </si>
  <si>
    <t>Marin County Office of Education</t>
  </si>
  <si>
    <t>Bolinas-Stinson Union</t>
  </si>
  <si>
    <t>Dixie Elementary</t>
  </si>
  <si>
    <t>Kentfield Elementary</t>
  </si>
  <si>
    <t>Laguna Joint Elementary</t>
  </si>
  <si>
    <t>Lagunitas Elementary</t>
  </si>
  <si>
    <t>Larkspur</t>
  </si>
  <si>
    <t>Lincoln Elementary</t>
  </si>
  <si>
    <t>Mill Valley Elementary</t>
  </si>
  <si>
    <t>Nicasio</t>
  </si>
  <si>
    <t>Novato Unified</t>
  </si>
  <si>
    <t>C089</t>
  </si>
  <si>
    <t>0089</t>
  </si>
  <si>
    <t>Novato Charter</t>
  </si>
  <si>
    <t>Reed Union Elementary</t>
  </si>
  <si>
    <t>Ross Elementary</t>
  </si>
  <si>
    <t>San Rafael City Elementary</t>
  </si>
  <si>
    <t>Sausalito Marin City</t>
  </si>
  <si>
    <t>C351</t>
  </si>
  <si>
    <t>0351</t>
  </si>
  <si>
    <t>Willow Creek Academy</t>
  </si>
  <si>
    <t>Union Joint Elementary</t>
  </si>
  <si>
    <t>Shoreline Unified</t>
  </si>
  <si>
    <t>Ross Valley Elementary</t>
  </si>
  <si>
    <t>Mariposa County Office of Education</t>
  </si>
  <si>
    <t>Mariposa County Unified</t>
  </si>
  <si>
    <t>Mendocino County Office of Education</t>
  </si>
  <si>
    <t>Anderson Valley Unified</t>
  </si>
  <si>
    <t>Arena Union Elementary</t>
  </si>
  <si>
    <t>C192</t>
  </si>
  <si>
    <t>0192</t>
  </si>
  <si>
    <t>Pacific Community Charter</t>
  </si>
  <si>
    <t>Fort Bragg Unified</t>
  </si>
  <si>
    <t>Manchester Union Elementary</t>
  </si>
  <si>
    <t>Mendocino Unified</t>
  </si>
  <si>
    <t>Point Arena Joint Union High</t>
  </si>
  <si>
    <t>Round Valley Unified</t>
  </si>
  <si>
    <t>C032</t>
  </si>
  <si>
    <t>0032</t>
  </si>
  <si>
    <t>Eel River Charter</t>
  </si>
  <si>
    <t>Ukiah Unified</t>
  </si>
  <si>
    <t>C910</t>
  </si>
  <si>
    <t>0910</t>
  </si>
  <si>
    <t>River Oak Charter</t>
  </si>
  <si>
    <t>C271</t>
  </si>
  <si>
    <t>0271</t>
  </si>
  <si>
    <t>Redwood Academy of Ukiah</t>
  </si>
  <si>
    <t>C439</t>
  </si>
  <si>
    <t>0439</t>
  </si>
  <si>
    <t>Accelerated Achievement Academy</t>
  </si>
  <si>
    <t>C276</t>
  </si>
  <si>
    <t>0276</t>
  </si>
  <si>
    <t>Tree of Life Charter</t>
  </si>
  <si>
    <t>Willits Unified</t>
  </si>
  <si>
    <t>C822</t>
  </si>
  <si>
    <t>0822</t>
  </si>
  <si>
    <t>La Vida Charter</t>
  </si>
  <si>
    <t>C166</t>
  </si>
  <si>
    <t>0166</t>
  </si>
  <si>
    <t>Willits Charter</t>
  </si>
  <si>
    <t>Potter Valley Community Unified</t>
  </si>
  <si>
    <t>Laytonville Unified</t>
  </si>
  <si>
    <t>Leggett Valley Unified</t>
  </si>
  <si>
    <t>Merced County Office of Education</t>
  </si>
  <si>
    <t>Atwater Elementary</t>
  </si>
  <si>
    <t>Ballico-Cressey Elementary</t>
  </si>
  <si>
    <t>El Nido Elementary</t>
  </si>
  <si>
    <t>Hilmar Unified</t>
  </si>
  <si>
    <t>Le Grand Union Elementary</t>
  </si>
  <si>
    <t>Le Grand Union High</t>
  </si>
  <si>
    <t>Livingston Union Elementary</t>
  </si>
  <si>
    <t>Los Banos Unified</t>
  </si>
  <si>
    <t>McSwain Union Elementary</t>
  </si>
  <si>
    <t>Merced City Elementary</t>
  </si>
  <si>
    <t>Merced Union High</t>
  </si>
  <si>
    <t>Plainsburg Union Elementary</t>
  </si>
  <si>
    <t>Planada Elementary</t>
  </si>
  <si>
    <t>Snelling-Merced Falls Union Elementary</t>
  </si>
  <si>
    <t>Weaver Union</t>
  </si>
  <si>
    <t>Winton Elementary</t>
  </si>
  <si>
    <t>Gustine Unified</t>
  </si>
  <si>
    <t>Merced River Union Elementary</t>
  </si>
  <si>
    <t>Dos Palos Oro Loma Joint Unified</t>
  </si>
  <si>
    <t>Delhi Unified</t>
  </si>
  <si>
    <t>Modoc County Office of Education</t>
  </si>
  <si>
    <t>Surprise Valley Joint Unified</t>
  </si>
  <si>
    <t>Modoc Joint Unified</t>
  </si>
  <si>
    <t>Tulelake Basin Joint Unified</t>
  </si>
  <si>
    <t>Mono County Office of Education</t>
  </si>
  <si>
    <t>Casa Ramona Academy for Technology, Community, and Ed.</t>
  </si>
  <si>
    <t>Escuela Popular/Center for Training and Careers</t>
  </si>
  <si>
    <t>Adelanto Elementary</t>
  </si>
  <si>
    <t>Alta Loma Elementary</t>
  </si>
  <si>
    <t>Barstow Unified</t>
  </si>
  <si>
    <t>Bear Valley Unified</t>
  </si>
  <si>
    <t>Central Elementary</t>
  </si>
  <si>
    <t>Chaffey Joint Union High</t>
  </si>
  <si>
    <t>Chino Valley Unified</t>
  </si>
  <si>
    <t>Colton Joint Unified</t>
  </si>
  <si>
    <t>Cucamonga Elementary</t>
  </si>
  <si>
    <t>Etiwanda Elementary</t>
  </si>
  <si>
    <t>Fontana Unified</t>
  </si>
  <si>
    <t>Helendale Elementary</t>
  </si>
  <si>
    <t>Morongo Unified</t>
  </si>
  <si>
    <t>Mt. Baldy Joint Elementary</t>
  </si>
  <si>
    <t>Needles Unified</t>
  </si>
  <si>
    <t>Ontario-Montclair Elementary</t>
  </si>
  <si>
    <t>Oro Grande Elementary</t>
  </si>
  <si>
    <t>Redlands Unified</t>
  </si>
  <si>
    <t>C180</t>
  </si>
  <si>
    <t>0180</t>
  </si>
  <si>
    <t>Grove</t>
  </si>
  <si>
    <t>Rialto Unified</t>
  </si>
  <si>
    <t>Rim of the World Unified</t>
  </si>
  <si>
    <t>San Bernardino City Unified</t>
  </si>
  <si>
    <t>C677</t>
  </si>
  <si>
    <t>0677</t>
  </si>
  <si>
    <t>ASA Charter</t>
  </si>
  <si>
    <t>C897</t>
  </si>
  <si>
    <t>0897</t>
  </si>
  <si>
    <t>C335</t>
  </si>
  <si>
    <t>0335</t>
  </si>
  <si>
    <t>Provisional Accelerated Learning Academy</t>
  </si>
  <si>
    <t>Trona Joint Unified</t>
  </si>
  <si>
    <t>Victor Elementary</t>
  </si>
  <si>
    <t>Victor Valley Union High</t>
  </si>
  <si>
    <t>C614</t>
  </si>
  <si>
    <t>0614</t>
  </si>
  <si>
    <t>High Desert Academy of Applied Arts and Sciences</t>
  </si>
  <si>
    <t>C013</t>
  </si>
  <si>
    <t>0013</t>
  </si>
  <si>
    <t>Options for Youth-Victorville Charter</t>
  </si>
  <si>
    <t>C074</t>
  </si>
  <si>
    <t>0074</t>
  </si>
  <si>
    <t>Excelsior Education Center</t>
  </si>
  <si>
    <t>Yucaipa-Calimesa Joint Unified</t>
  </si>
  <si>
    <t>C889</t>
  </si>
  <si>
    <t>0889</t>
  </si>
  <si>
    <t>Inland Leaders Charter</t>
  </si>
  <si>
    <t>Baker Valley Unified</t>
  </si>
  <si>
    <t>Silver Valley Unified</t>
  </si>
  <si>
    <t>Snowline Joint Unified</t>
  </si>
  <si>
    <t>Hesperia Unified</t>
  </si>
  <si>
    <t>C801</t>
  </si>
  <si>
    <t>0801</t>
  </si>
  <si>
    <t>Pathways to College</t>
  </si>
  <si>
    <t>C885</t>
  </si>
  <si>
    <t>0885</t>
  </si>
  <si>
    <t>Mirus Secondary</t>
  </si>
  <si>
    <t>C435</t>
  </si>
  <si>
    <t>0435</t>
  </si>
  <si>
    <t>Crosswalk: Hesperia Experiential Learning Pathways</t>
  </si>
  <si>
    <t>Lucerne Valley Unified</t>
  </si>
  <si>
    <t>C905</t>
  </si>
  <si>
    <t>0905</t>
  </si>
  <si>
    <t>Sky Mountain Charter</t>
  </si>
  <si>
    <t>Upland Unified</t>
  </si>
  <si>
    <t>C105</t>
  </si>
  <si>
    <t>0105</t>
  </si>
  <si>
    <t>Options for Youth - Upland</t>
  </si>
  <si>
    <t>Apple Valley Unified</t>
  </si>
  <si>
    <t>C127</t>
  </si>
  <si>
    <t>0127</t>
  </si>
  <si>
    <t>Academy for Academic Excellence</t>
  </si>
  <si>
    <t>San Diego County Office of Education</t>
  </si>
  <si>
    <t>C405</t>
  </si>
  <si>
    <t>0405</t>
  </si>
  <si>
    <t>Literacy First Charter</t>
  </si>
  <si>
    <t>Alpine Union Elementary</t>
  </si>
  <si>
    <t>Bonsall Union Elementary</t>
  </si>
  <si>
    <t>Borrego Springs Unified</t>
  </si>
  <si>
    <t>Cajon Valley Union</t>
  </si>
  <si>
    <t>C683</t>
  </si>
  <si>
    <t>0683</t>
  </si>
  <si>
    <t>EJE Elementary Academy Charter</t>
  </si>
  <si>
    <t>Cardiff Elementary</t>
  </si>
  <si>
    <t>Chula Vista Elementary</t>
  </si>
  <si>
    <t>C121</t>
  </si>
  <si>
    <t>0121</t>
  </si>
  <si>
    <t>Feaster (Mae L.) Charter</t>
  </si>
  <si>
    <t>C064</t>
  </si>
  <si>
    <t>0064</t>
  </si>
  <si>
    <t>Mueller Charter (Robert L.)</t>
  </si>
  <si>
    <t>C054</t>
  </si>
  <si>
    <t>0054</t>
  </si>
  <si>
    <t>Discovery Charter</t>
  </si>
  <si>
    <t>C135</t>
  </si>
  <si>
    <t>0135</t>
  </si>
  <si>
    <t>Chula Vista Learning Community Charter</t>
  </si>
  <si>
    <t>C483</t>
  </si>
  <si>
    <t>0483</t>
  </si>
  <si>
    <t>Arroyo Vista Charter</t>
  </si>
  <si>
    <t>Coronado Unified</t>
  </si>
  <si>
    <t>Dehesa Elementary</t>
  </si>
  <si>
    <t>C419</t>
  </si>
  <si>
    <t>0419</t>
  </si>
  <si>
    <t>Dehesa Charter</t>
  </si>
  <si>
    <t>Del Mar Union Elementary</t>
  </si>
  <si>
    <t>Encinitas Union Elementary</t>
  </si>
  <si>
    <t>Escondido Union</t>
  </si>
  <si>
    <t>C556</t>
  </si>
  <si>
    <t>0556</t>
  </si>
  <si>
    <t>Heritage K-8 Charter</t>
  </si>
  <si>
    <t>C199</t>
  </si>
  <si>
    <t>0199</t>
  </si>
  <si>
    <t>Classical Academy</t>
  </si>
  <si>
    <t>Escondido Union High</t>
  </si>
  <si>
    <t>C759</t>
  </si>
  <si>
    <t>0759</t>
  </si>
  <si>
    <t>Classical Academy High</t>
  </si>
  <si>
    <t>C109</t>
  </si>
  <si>
    <t>0109</t>
  </si>
  <si>
    <t>Escondido Charter High</t>
  </si>
  <si>
    <t>Fallbrook Union Elementary</t>
  </si>
  <si>
    <t>Fallbrook Union High</t>
  </si>
  <si>
    <t>Grossmont Union High</t>
  </si>
  <si>
    <t>C893</t>
  </si>
  <si>
    <t>0893</t>
  </si>
  <si>
    <t>Steele Canyon High</t>
  </si>
  <si>
    <t>C150</t>
  </si>
  <si>
    <t>0150</t>
  </si>
  <si>
    <t>Helix High</t>
  </si>
  <si>
    <t>Jamul-Dulzura Union Elementary</t>
  </si>
  <si>
    <t>C261</t>
  </si>
  <si>
    <t>0261</t>
  </si>
  <si>
    <t>Greater San Diego Academy</t>
  </si>
  <si>
    <t>Julian Union Elementary</t>
  </si>
  <si>
    <t>C267</t>
  </si>
  <si>
    <t>0267</t>
  </si>
  <si>
    <t>Julian Charter</t>
  </si>
  <si>
    <t>Julian Union High</t>
  </si>
  <si>
    <t>C469</t>
  </si>
  <si>
    <t>0469</t>
  </si>
  <si>
    <t>Barona Indian Charter</t>
  </si>
  <si>
    <t>La Mesa-Spring Valley</t>
  </si>
  <si>
    <t>Lemon Grove</t>
  </si>
  <si>
    <t>Mountain Empire Unified</t>
  </si>
  <si>
    <t>National Elementary</t>
  </si>
  <si>
    <t>C553</t>
  </si>
  <si>
    <t>0553</t>
  </si>
  <si>
    <t>Integrity Charter</t>
  </si>
  <si>
    <t>Poway Unified</t>
  </si>
  <si>
    <t>Ramona City Unified</t>
  </si>
  <si>
    <t>Rancho Santa Fe Elementary</t>
  </si>
  <si>
    <t>San Diego Unified</t>
  </si>
  <si>
    <t>C546</t>
  </si>
  <si>
    <t>0546</t>
  </si>
  <si>
    <t>High Tech Middle</t>
  </si>
  <si>
    <t>C550</t>
  </si>
  <si>
    <t>0550</t>
  </si>
  <si>
    <t>KIPP Adelante</t>
  </si>
  <si>
    <t>C623</t>
  </si>
  <si>
    <t>0623</t>
  </si>
  <si>
    <t>High Tech High International</t>
  </si>
  <si>
    <t>C659</t>
  </si>
  <si>
    <t>0659</t>
  </si>
  <si>
    <t>Learning Choice Academy</t>
  </si>
  <si>
    <t>C660</t>
  </si>
  <si>
    <t>0660</t>
  </si>
  <si>
    <t>High Tech Middle Media Arts</t>
  </si>
  <si>
    <t>C680</t>
  </si>
  <si>
    <t>0680</t>
  </si>
  <si>
    <t>Iftin Charter</t>
  </si>
  <si>
    <t>C622</t>
  </si>
  <si>
    <t>0622</t>
  </si>
  <si>
    <t>High Tech High Media Arts</t>
  </si>
  <si>
    <t>C704</t>
  </si>
  <si>
    <t>0704</t>
  </si>
  <si>
    <t>King/Chavez Arts Academy</t>
  </si>
  <si>
    <t>C706</t>
  </si>
  <si>
    <t>0706</t>
  </si>
  <si>
    <t>King/Chavez Athletics Academy</t>
  </si>
  <si>
    <t>C698</t>
  </si>
  <si>
    <t>0698</t>
  </si>
  <si>
    <t>Magnolia Science Academy San Diego</t>
  </si>
  <si>
    <t>C773</t>
  </si>
  <si>
    <t>0773</t>
  </si>
  <si>
    <t>Albert Einstein Academy Middle</t>
  </si>
  <si>
    <t>C772</t>
  </si>
  <si>
    <t>0772</t>
  </si>
  <si>
    <t>King/Chavez Preparatory Academy</t>
  </si>
  <si>
    <t>C876</t>
  </si>
  <si>
    <t>0876</t>
  </si>
  <si>
    <t>Health Sciences High</t>
  </si>
  <si>
    <t>C881</t>
  </si>
  <si>
    <t>0881</t>
  </si>
  <si>
    <t>Arroyo Paseo Charter High</t>
  </si>
  <si>
    <t>C028</t>
  </si>
  <si>
    <t>0028</t>
  </si>
  <si>
    <t>Charter School of San Diego</t>
  </si>
  <si>
    <t>C169</t>
  </si>
  <si>
    <t>0169</t>
  </si>
  <si>
    <t>Preuss School UCSD</t>
  </si>
  <si>
    <t>C269</t>
  </si>
  <si>
    <t>0269</t>
  </si>
  <si>
    <t>High Tech High</t>
  </si>
  <si>
    <t>C406</t>
  </si>
  <si>
    <t>0406</t>
  </si>
  <si>
    <t>Audeo Charter</t>
  </si>
  <si>
    <t>C033</t>
  </si>
  <si>
    <t>0033</t>
  </si>
  <si>
    <t>Darnall E-Charter</t>
  </si>
  <si>
    <t>C695</t>
  </si>
  <si>
    <t>0695</t>
  </si>
  <si>
    <t>Keiller Leadership Academy</t>
  </si>
  <si>
    <t>C046</t>
  </si>
  <si>
    <t>0046</t>
  </si>
  <si>
    <t>Harriet Tubman Village Charter</t>
  </si>
  <si>
    <t>C705</t>
  </si>
  <si>
    <t>0705</t>
  </si>
  <si>
    <t>King/Chavez Primary Academy</t>
  </si>
  <si>
    <t>C048</t>
  </si>
  <si>
    <t>0048</t>
  </si>
  <si>
    <t>O'Farrell Community Center for Advanced Academy</t>
  </si>
  <si>
    <t>C095</t>
  </si>
  <si>
    <t>0095</t>
  </si>
  <si>
    <t>McGill School of Success</t>
  </si>
  <si>
    <t>C133</t>
  </si>
  <si>
    <t>0133</t>
  </si>
  <si>
    <t>Nubia Leadership Academy</t>
  </si>
  <si>
    <t>C081</t>
  </si>
  <si>
    <t>0081</t>
  </si>
  <si>
    <t>Museum</t>
  </si>
  <si>
    <t>C264</t>
  </si>
  <si>
    <t>0264</t>
  </si>
  <si>
    <t>Holly Drive Leadership Academy</t>
  </si>
  <si>
    <t>C278</t>
  </si>
  <si>
    <t>0278</t>
  </si>
  <si>
    <t>Explorer Elementary</t>
  </si>
  <si>
    <t>C396</t>
  </si>
  <si>
    <t>0396</t>
  </si>
  <si>
    <t>San Diego Cooperative Charter</t>
  </si>
  <si>
    <t>C420</t>
  </si>
  <si>
    <t>0420</t>
  </si>
  <si>
    <t>King/Chavez Academy Excellence</t>
  </si>
  <si>
    <t>C488</t>
  </si>
  <si>
    <t>0488</t>
  </si>
  <si>
    <t>Einstein Academy</t>
  </si>
  <si>
    <t>C487</t>
  </si>
  <si>
    <t>0487</t>
  </si>
  <si>
    <t>Promise Charter</t>
  </si>
  <si>
    <t>San Pasqual Union Elementary</t>
  </si>
  <si>
    <t>Santee Elementary</t>
  </si>
  <si>
    <t>San Ysidro Elementary</t>
  </si>
  <si>
    <t>Solana Beach Elementary</t>
  </si>
  <si>
    <t>Spencer Valley Elementary</t>
  </si>
  <si>
    <t>Sweetwater Union High</t>
  </si>
  <si>
    <t>Vallecitos Elementary</t>
  </si>
  <si>
    <t>C518</t>
  </si>
  <si>
    <t>0518</t>
  </si>
  <si>
    <t>RAI Online Charter</t>
  </si>
  <si>
    <t>Vista Unified</t>
  </si>
  <si>
    <t>C627</t>
  </si>
  <si>
    <t>0627</t>
  </si>
  <si>
    <t>SIATech</t>
  </si>
  <si>
    <t>C050</t>
  </si>
  <si>
    <t>0050</t>
  </si>
  <si>
    <t>Guajome Park Academy Charter</t>
  </si>
  <si>
    <t>Carlsbad Unified</t>
  </si>
  <si>
    <t>Oceanside Unified</t>
  </si>
  <si>
    <t>C516</t>
  </si>
  <si>
    <t>0516</t>
  </si>
  <si>
    <t>Coastal Academy</t>
  </si>
  <si>
    <t>C247</t>
  </si>
  <si>
    <t>0247</t>
  </si>
  <si>
    <t>San Marcos Unified</t>
  </si>
  <si>
    <t>C723</t>
  </si>
  <si>
    <t>0723</t>
  </si>
  <si>
    <t>Bayshore Prep Charter</t>
  </si>
  <si>
    <t>Warner Unified</t>
  </si>
  <si>
    <t>Valley Center-Pauma Unified</t>
  </si>
  <si>
    <t>C756</t>
  </si>
  <si>
    <t>0756</t>
  </si>
  <si>
    <t>SBC - High Tech High</t>
  </si>
  <si>
    <t>San Francisco County Office of Education</t>
  </si>
  <si>
    <t>San Francisco Unified</t>
  </si>
  <si>
    <t>C549</t>
  </si>
  <si>
    <t>0549</t>
  </si>
  <si>
    <t>KIPP Bayview Academy</t>
  </si>
  <si>
    <t>C551</t>
  </si>
  <si>
    <t>0551</t>
  </si>
  <si>
    <t>KIPP San Francisco Bay Academy</t>
  </si>
  <si>
    <t>C567</t>
  </si>
  <si>
    <t>0567</t>
  </si>
  <si>
    <t>Five Keys Charter (SF Sheriff's)</t>
  </si>
  <si>
    <t>C599</t>
  </si>
  <si>
    <t>0599</t>
  </si>
  <si>
    <t>City Arts and Tech High</t>
  </si>
  <si>
    <t>C721</t>
  </si>
  <si>
    <t>0721</t>
  </si>
  <si>
    <t>Metropolitan Arts &amp; Technology High</t>
  </si>
  <si>
    <t>C122</t>
  </si>
  <si>
    <t>0122</t>
  </si>
  <si>
    <t>Leadership High</t>
  </si>
  <si>
    <t>C141</t>
  </si>
  <si>
    <t>0141</t>
  </si>
  <si>
    <t>Gateway High</t>
  </si>
  <si>
    <t>C040</t>
  </si>
  <si>
    <t>0040</t>
  </si>
  <si>
    <t>Creative Arts Charter</t>
  </si>
  <si>
    <t>C158</t>
  </si>
  <si>
    <t>0158</t>
  </si>
  <si>
    <t>Edison Charter Academy</t>
  </si>
  <si>
    <t>San Joaquin County Office of Education</t>
  </si>
  <si>
    <t>Bellevue-Santa Fe Charter</t>
  </si>
  <si>
    <t>San Miguel Joint Union</t>
  </si>
  <si>
    <t>Shandon Joint Unified</t>
  </si>
  <si>
    <t>Templeton Unified</t>
  </si>
  <si>
    <t>Paso Robles Joint Unified</t>
  </si>
  <si>
    <t>Coast Unified</t>
  </si>
  <si>
    <t>San Mateo County Office of Education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</si>
  <si>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</si>
  <si>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</si>
  <si>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</si>
  <si>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</si>
  <si>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</si>
  <si>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</si>
  <si>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C802</t>
  </si>
  <si>
    <t>0802</t>
  </si>
  <si>
    <t>California Virtual Academy @ San Mateo</t>
  </si>
  <si>
    <t>Jefferson Union High</t>
  </si>
  <si>
    <t>Pacifica</t>
  </si>
  <si>
    <t>La Honda-Pescadero Unified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</si>
  <si>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</si>
  <si>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</si>
  <si>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</si>
  <si>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</si>
  <si>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</si>
  <si>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C709</t>
  </si>
  <si>
    <t>0709</t>
  </si>
  <si>
    <t>Stanford New School</t>
  </si>
  <si>
    <t>C125</t>
  </si>
  <si>
    <t>0125</t>
  </si>
  <si>
    <t>Aspire East Palo Alto Charter</t>
  </si>
  <si>
    <t>Redwood City Elementary</t>
  </si>
  <si>
    <t>San Bruno Park Elementary</t>
  </si>
  <si>
    <t>San Carlos Elementary</t>
  </si>
  <si>
    <t>C001</t>
  </si>
  <si>
    <t>0001</t>
  </si>
  <si>
    <t>San Carlos Charter Learning Center</t>
  </si>
  <si>
    <t>San Mateo-Foster City</t>
  </si>
  <si>
    <t>Sequoia Union High</t>
  </si>
  <si>
    <t>C835</t>
  </si>
  <si>
    <t>0835</t>
  </si>
  <si>
    <t>Summit Preparatory Charter High</t>
  </si>
  <si>
    <t>South San Francisco Unified</t>
  </si>
  <si>
    <t>Woodside Elementary</t>
  </si>
  <si>
    <t>Santa Barbara County Office of Education</t>
  </si>
  <si>
    <t>Ballard Elementary</t>
  </si>
  <si>
    <t>Blochman Union Elementary</t>
  </si>
  <si>
    <t>Santa Maria-Bonita</t>
  </si>
  <si>
    <t>Buellton Union Elementary</t>
  </si>
  <si>
    <t>Carpinteria Unified</t>
  </si>
  <si>
    <t>Cold Spring Elementary</t>
  </si>
  <si>
    <t>College Elementary</t>
  </si>
  <si>
    <t>C337</t>
  </si>
  <si>
    <t>0337</t>
  </si>
  <si>
    <t>Santa Ynez Valley Charter</t>
  </si>
  <si>
    <t>Goleta Union Elementary</t>
  </si>
  <si>
    <t>Guadalupe Union Elementary</t>
  </si>
  <si>
    <t>Hope Elementary</t>
  </si>
  <si>
    <t>Lompoc Unified</t>
  </si>
  <si>
    <t>Los Alamos Elementary</t>
  </si>
  <si>
    <t>Los Olivos Elementary</t>
  </si>
  <si>
    <t>Montecito Union Elementary</t>
  </si>
  <si>
    <t>Orcutt Union Elementary</t>
  </si>
  <si>
    <t>Santa Barbara Elementary</t>
  </si>
  <si>
    <t>C021</t>
  </si>
  <si>
    <t>0021</t>
  </si>
  <si>
    <t>Peabody Charter</t>
  </si>
  <si>
    <t>Santa Barbara Secondary</t>
  </si>
  <si>
    <t>Santa Maria Joint Union High</t>
  </si>
  <si>
    <t>Santa Ynez Valley Union High</t>
  </si>
  <si>
    <t>Solvang Elementary</t>
  </si>
  <si>
    <t>Vista del Mar Union</t>
  </si>
  <si>
    <t>Cuyama Joint Unified</t>
  </si>
  <si>
    <t>Santa Clara County Office of Education</t>
  </si>
  <si>
    <t>C611</t>
  </si>
  <si>
    <t>0611</t>
  </si>
  <si>
    <t>Leadership Public Schools - San Jose</t>
  </si>
  <si>
    <t>C615</t>
  </si>
  <si>
    <t>0615</t>
  </si>
  <si>
    <t>Bullis Charter</t>
  </si>
  <si>
    <t>C767</t>
  </si>
  <si>
    <t>0767</t>
  </si>
  <si>
    <t>CATEGORICAL CONSOLIDATION # 1 
STUDENT/SCHOOL ACCESS &amp; ACADEMIC SUPPORT PROGRAMS</t>
  </si>
  <si>
    <t>CATEGORICAL CONSOLIDATION #2 
STUDENT HEALTH, SAFETY, &amp; SUPPORT SERVICES PROGRAMS</t>
  </si>
  <si>
    <t>CATEGORICAL CONSOLIDATION #3
REGIONAL INFRASTRUCTURE &amp; COUNTY OFFICE PROGRAMS</t>
  </si>
  <si>
    <t xml:space="preserve">CATEGORICAL CONSOLIDATION #4
CLASSROOM /CURRICULAR PROGRAMS &amp; MATERIALS </t>
  </si>
  <si>
    <t>CATEGORICAL CONSOLIDATION # 5 
TEACHER/ADMINISTRATOR DEVELOPMENT &amp; ASSISTANCE PROGRAMS</t>
  </si>
  <si>
    <t>TOTAL COMBINED PAYMENT
CATEGORICAL CONSOLIDATIONS #1 - #5</t>
  </si>
  <si>
    <t>Local Educational Agency</t>
  </si>
  <si>
    <t>March Paid in March (Exempt from Deferral)</t>
  </si>
  <si>
    <t>March Paid no later than April 29 (Not Exempt)</t>
  </si>
  <si>
    <t xml:space="preserve">June </t>
  </si>
  <si>
    <t>Charter Number</t>
  </si>
  <si>
    <t>Vendor Number</t>
  </si>
  <si>
    <t>July- November
37% Catch Up 
Payment</t>
  </si>
  <si>
    <t>County 
Code</t>
  </si>
  <si>
    <t>District 
Code</t>
  </si>
  <si>
    <t>School 
Code</t>
  </si>
  <si>
    <t>Charter
Number</t>
  </si>
  <si>
    <t>D</t>
  </si>
  <si>
    <t>Garfield Elementary</t>
  </si>
  <si>
    <t>Alameda County Office of Education</t>
  </si>
  <si>
    <t>C728</t>
  </si>
  <si>
    <t>0728</t>
  </si>
  <si>
    <t>FAME Public Charter</t>
  </si>
  <si>
    <t>C811</t>
  </si>
  <si>
    <t>0811</t>
  </si>
  <si>
    <t>Envision Academy for Arts &amp; Technology</t>
  </si>
  <si>
    <t>California School for the Blind (State Special Schl)</t>
  </si>
  <si>
    <t>California School for the Deaf-Fremont (State Special Schl)</t>
  </si>
  <si>
    <t>Alameda City Unified</t>
  </si>
  <si>
    <t>C398</t>
  </si>
  <si>
    <t>0398</t>
  </si>
  <si>
    <t>Bay Area School of Enterprise</t>
  </si>
  <si>
    <t>Albany City Unified</t>
  </si>
  <si>
    <t>C557</t>
  </si>
  <si>
    <t>0557</t>
  </si>
  <si>
    <t>Leadership Public Schools: Richmond</t>
  </si>
  <si>
    <t>C755</t>
  </si>
  <si>
    <t>0755</t>
  </si>
  <si>
    <t>Richmond College Prep K-5 Charter</t>
  </si>
  <si>
    <t>C942</t>
  </si>
  <si>
    <t>0942</t>
  </si>
  <si>
    <t>West County Community High</t>
  </si>
  <si>
    <t>C333</t>
  </si>
  <si>
    <t>0333</t>
  </si>
  <si>
    <t>Manzanita Middle</t>
  </si>
  <si>
    <t>San Ramon Valley Unified</t>
  </si>
  <si>
    <t>Walnut Creek Elementary</t>
  </si>
  <si>
    <t>Del Norte County Office of Education</t>
  </si>
  <si>
    <t>C722</t>
  </si>
  <si>
    <t>0722</t>
  </si>
  <si>
    <t>Klamath River Early College of the Redwoods</t>
  </si>
  <si>
    <t>C859</t>
  </si>
  <si>
    <t>0859</t>
  </si>
  <si>
    <t>Uncharted Shores Academy</t>
  </si>
  <si>
    <t>Del Norte County Unified</t>
  </si>
  <si>
    <t>El Dorado County Office of Education</t>
  </si>
  <si>
    <t>C844</t>
  </si>
  <si>
    <t>0844</t>
  </si>
  <si>
    <t>University Preparatory Academy Charter</t>
  </si>
  <si>
    <t>C850</t>
  </si>
  <si>
    <t>0850</t>
  </si>
  <si>
    <t>Rocketship Mateo Sheedy Elementary</t>
  </si>
  <si>
    <t>Alum Rock Union Elementary</t>
  </si>
  <si>
    <t>C628</t>
  </si>
  <si>
    <t>0628</t>
  </si>
  <si>
    <t>KIPP Heartwood Academy</t>
  </si>
  <si>
    <t>Berryessa Union Elementary</t>
  </si>
  <si>
    <t>Cambrian</t>
  </si>
  <si>
    <t>Campbell Union</t>
  </si>
  <si>
    <t>Cupertino Union</t>
  </si>
  <si>
    <t>East Side Union High</t>
  </si>
  <si>
    <t>C646</t>
  </si>
  <si>
    <t>0646</t>
  </si>
  <si>
    <t>C414</t>
  </si>
  <si>
    <t>0414</t>
  </si>
  <si>
    <t>Latino College Preparatory Academy</t>
  </si>
  <si>
    <t>C425</t>
  </si>
  <si>
    <t>0425</t>
  </si>
  <si>
    <t>San Jose Conservation Corps Charter</t>
  </si>
  <si>
    <t>C502</t>
  </si>
  <si>
    <t>0502</t>
  </si>
  <si>
    <t>Escuela Popular Accelerated Family Learning</t>
  </si>
  <si>
    <t>Evergreen Elementary</t>
  </si>
  <si>
    <t>Franklin-McKinley Elementary</t>
  </si>
  <si>
    <t>C846</t>
  </si>
  <si>
    <t>0846</t>
  </si>
  <si>
    <t>Voices College-Bound Language Academy</t>
  </si>
  <si>
    <t>Gilroy Unified</t>
  </si>
  <si>
    <t>Lakeside Joint</t>
  </si>
  <si>
    <t>Loma Prieta Joint Union Elementary</t>
  </si>
  <si>
    <t>Los Altos Elementary</t>
  </si>
  <si>
    <t>Los Gatos Union Elementary</t>
  </si>
  <si>
    <t>Luther Burbank</t>
  </si>
  <si>
    <t>Moreland Elementary</t>
  </si>
  <si>
    <t>Morgan Hill Unified</t>
  </si>
  <si>
    <t>C363</t>
  </si>
  <si>
    <t>0363</t>
  </si>
  <si>
    <t>Charter School of Morgan Hill</t>
  </si>
  <si>
    <t>Mountain View Whisman</t>
  </si>
  <si>
    <t>Mt. Pleasant Elementary</t>
  </si>
  <si>
    <t>Oak Grove Elementary</t>
  </si>
  <si>
    <t>Orchard Elementary</t>
  </si>
  <si>
    <t>Palo Alto Unified</t>
  </si>
  <si>
    <t>San Jose Unified</t>
  </si>
  <si>
    <t>C287</t>
  </si>
  <si>
    <t>0287</t>
  </si>
  <si>
    <t>Downtown College Preparatory</t>
  </si>
  <si>
    <t>Santa Clara Unified</t>
  </si>
  <si>
    <t>Saratoga Union Elementary</t>
  </si>
  <si>
    <t>Sunnyvale</t>
  </si>
  <si>
    <t>Union Elementary</t>
  </si>
  <si>
    <t>Milpitas Unified</t>
  </si>
  <si>
    <t>Santa Cruz County Office of Education</t>
  </si>
  <si>
    <t>C210</t>
  </si>
  <si>
    <t>0210</t>
  </si>
  <si>
    <t>Pacific Collegiate Charter</t>
  </si>
  <si>
    <t>Bonny Doon Union Elementary</t>
  </si>
  <si>
    <t>Happy Valley Elementary</t>
  </si>
  <si>
    <t>Live Oak Elementary</t>
  </si>
  <si>
    <t>Mountain Elementary</t>
  </si>
  <si>
    <t>Pacific Elementary</t>
  </si>
  <si>
    <t>Pajaro Valley Unified</t>
  </si>
  <si>
    <t>San Lorenzo Valley Unified</t>
  </si>
  <si>
    <t>C747</t>
  </si>
  <si>
    <t>0747</t>
  </si>
  <si>
    <t>Ocean Grove Charter</t>
  </si>
  <si>
    <t>Santa Cruz City Elementary</t>
  </si>
  <si>
    <t>Santa Cruz City High</t>
  </si>
  <si>
    <t>Soquel Union Elementary</t>
  </si>
  <si>
    <t>Scotts Valley Unified</t>
  </si>
  <si>
    <t>Shasta County Office of Education</t>
  </si>
  <si>
    <t>C778</t>
  </si>
  <si>
    <t>0778</t>
  </si>
  <si>
    <t>Chrysalis Charter</t>
  </si>
  <si>
    <t>Anderson Union High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</si>
  <si>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</si>
  <si>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</si>
  <si>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</si>
  <si>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</si>
  <si>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</si>
  <si>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</si>
  <si>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Enterprise Elementary</t>
  </si>
  <si>
    <t>Fall River Joint Unified</t>
  </si>
  <si>
    <t>French Gulch-Whiskeytown Elementary</t>
  </si>
  <si>
    <t>Grant Elementary</t>
  </si>
  <si>
    <t>Happy Valley Union Elementary</t>
  </si>
  <si>
    <t>Igo, Ono, Platina Union Elementary</t>
  </si>
  <si>
    <t>Indian Springs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</si>
  <si>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</si>
  <si>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</si>
  <si>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</si>
  <si>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</si>
  <si>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</si>
  <si>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Redding Elementary</t>
  </si>
  <si>
    <t>C307</t>
  </si>
  <si>
    <t>0307</t>
  </si>
  <si>
    <t>Monarch Learning Center</t>
  </si>
  <si>
    <t>Shasta Union Elementary</t>
  </si>
  <si>
    <t>Shasta Union High</t>
  </si>
  <si>
    <t>C256</t>
  </si>
  <si>
    <t>0256</t>
  </si>
  <si>
    <t>Shasta Secondary Home</t>
  </si>
  <si>
    <t>Whitmore Union Elementary</t>
  </si>
  <si>
    <t>Mountain Union Elementary</t>
  </si>
  <si>
    <t>Gateway Unified</t>
  </si>
  <si>
    <t>C849</t>
  </si>
  <si>
    <t>0849</t>
  </si>
  <si>
    <t>Rocky Point Charter</t>
  </si>
  <si>
    <t>Pay directly to the following State Special Schools</t>
  </si>
  <si>
    <t>STATE SPECIAL SCHOOL TOTAL</t>
  </si>
  <si>
    <t>C115</t>
  </si>
  <si>
    <t>0115</t>
  </si>
  <si>
    <t>Montague Charter Academy</t>
  </si>
  <si>
    <t>C583</t>
  </si>
  <si>
    <t>0583</t>
  </si>
  <si>
    <t>Pacoima Charter Elementary</t>
  </si>
  <si>
    <t>C446</t>
  </si>
  <si>
    <t>0446</t>
  </si>
  <si>
    <t>Santa Monica Boulevard Community Charter</t>
  </si>
  <si>
    <t>C016</t>
  </si>
  <si>
    <t>0016</t>
  </si>
  <si>
    <t>STATEWIDE TOTAL</t>
  </si>
  <si>
    <t>Eastern Sierra Unified</t>
  </si>
  <si>
    <t>Mammoth Unified</t>
  </si>
  <si>
    <t>Monterey County Office of Education</t>
  </si>
  <si>
    <t>C799</t>
  </si>
  <si>
    <t>0799</t>
  </si>
  <si>
    <t>Monterey Bay Charter</t>
  </si>
  <si>
    <t>0327</t>
  </si>
  <si>
    <t>Monterey County Home Charter</t>
  </si>
  <si>
    <t>Alisal Union</t>
  </si>
  <si>
    <t>C412</t>
  </si>
  <si>
    <t>0412</t>
  </si>
  <si>
    <t>Oasis Charter Public</t>
  </si>
  <si>
    <t>Bradley Union Elementary</t>
  </si>
  <si>
    <t>Carmel Unified</t>
  </si>
  <si>
    <t>Chualar Union</t>
  </si>
  <si>
    <t>Graves Elementary</t>
  </si>
  <si>
    <t>Greenfield Union Elementary</t>
  </si>
  <si>
    <t>King City Union</t>
  </si>
  <si>
    <t>King City Joint Union High</t>
  </si>
  <si>
    <t>Lagunita Elementary</t>
  </si>
  <si>
    <t>Mission Union Elementary</t>
  </si>
  <si>
    <t>Monterey Peninsula Unified</t>
  </si>
  <si>
    <t>C362</t>
  </si>
  <si>
    <t>0362</t>
  </si>
  <si>
    <t>Learning for Life Charter</t>
  </si>
  <si>
    <t>C429</t>
  </si>
  <si>
    <t>0429</t>
  </si>
  <si>
    <t>International School of Monterey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</si>
  <si>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</si>
  <si>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</si>
  <si>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</si>
  <si>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</si>
  <si>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</si>
  <si>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</si>
  <si>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</si>
  <si>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</si>
  <si>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</si>
  <si>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</si>
  <si>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Pacific Unified</t>
  </si>
  <si>
    <t>Soledad Unified</t>
  </si>
  <si>
    <t>Gonzales Unified</t>
  </si>
  <si>
    <t>Napa County Office of Education</t>
  </si>
  <si>
    <t>Calistoga Joint Unified</t>
  </si>
  <si>
    <t>Howell Mountain Elementary</t>
  </si>
  <si>
    <t>Napa Valley Unified</t>
  </si>
  <si>
    <t>C679</t>
  </si>
  <si>
    <t>0679</t>
  </si>
  <si>
    <t>Stone Bridge</t>
  </si>
  <si>
    <t>Pope Valley Union Elementary</t>
  </si>
  <si>
    <t>Saint Helena Unified</t>
  </si>
  <si>
    <t>Nevada County Office of Education</t>
  </si>
  <si>
    <t>C816</t>
  </si>
  <si>
    <t>0816</t>
  </si>
  <si>
    <t>Los Angeles Education Corps Charter</t>
  </si>
  <si>
    <t>C255</t>
  </si>
  <si>
    <t>0255</t>
  </si>
  <si>
    <t>Muir Charter</t>
  </si>
  <si>
    <t>Chicago Park Elementary</t>
  </si>
  <si>
    <t>Clear Creek Elementary</t>
  </si>
  <si>
    <t>Grass Valley Elementary</t>
  </si>
  <si>
    <t>Nevada City Elementary</t>
  </si>
  <si>
    <t>Nevada Joint Union High</t>
  </si>
  <si>
    <t>Pleasant Ridge Union Elementary</t>
  </si>
  <si>
    <t>Pleasant Valley Elementary</t>
  </si>
  <si>
    <t>Ready Springs Union Elementary</t>
  </si>
  <si>
    <t>Union Hill Elementary</t>
  </si>
  <si>
    <t>Twin Ridges Elementary</t>
  </si>
  <si>
    <t>Orange County Department of Education</t>
  </si>
  <si>
    <t>Anaheim City</t>
  </si>
  <si>
    <t>Anaheim Union High</t>
  </si>
  <si>
    <t>Brea-Olinda Unified</t>
  </si>
  <si>
    <t>Buena Park Elementary</t>
  </si>
  <si>
    <t>Capistrano Unified</t>
  </si>
  <si>
    <t>C664</t>
  </si>
  <si>
    <t>0664</t>
  </si>
  <si>
    <t>Capistrano Connections Academy Charter</t>
  </si>
  <si>
    <t>C294</t>
  </si>
  <si>
    <t>0294</t>
  </si>
  <si>
    <t>Journey</t>
  </si>
  <si>
    <t>C463</t>
  </si>
  <si>
    <t>0463</t>
  </si>
  <si>
    <t>Opportunities for Learning-Capistrano</t>
  </si>
  <si>
    <t>Centralia Elementary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</si>
  <si>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</si>
  <si>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</si>
  <si>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</si>
  <si>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</si>
  <si>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</si>
  <si>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</si>
  <si>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</si>
  <si>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Laguna Beach Unified</t>
  </si>
  <si>
    <t>La Habra City Elementary</t>
  </si>
  <si>
    <t>Magnolia Elementary</t>
  </si>
  <si>
    <t>Newport-Mesa Unified</t>
  </si>
  <si>
    <t>Ocean View</t>
  </si>
  <si>
    <t>Orange Unified</t>
  </si>
  <si>
    <t>C066</t>
  </si>
  <si>
    <t>0066</t>
  </si>
  <si>
    <t>Santiago Middle</t>
  </si>
  <si>
    <t>Placentia-Yorba Linda Unified</t>
  </si>
  <si>
    <t>Santa Ana Unified</t>
  </si>
  <si>
    <t>C578</t>
  </si>
  <si>
    <t>0578</t>
  </si>
  <si>
    <t>Edward B. Cole Academy</t>
  </si>
  <si>
    <t>C632</t>
  </si>
  <si>
    <t>0632</t>
  </si>
  <si>
    <t>Nova Academy Early College High</t>
  </si>
  <si>
    <t>C701</t>
  </si>
  <si>
    <t>0701</t>
  </si>
  <si>
    <t>Orange County Educational Arts Academy</t>
  </si>
  <si>
    <t>C290</t>
  </si>
  <si>
    <t>0290</t>
  </si>
  <si>
    <t>OCHSA</t>
  </si>
  <si>
    <t>C365</t>
  </si>
  <si>
    <t>0365</t>
  </si>
  <si>
    <t>El Sol Santa Ana Science and Arts Academy</t>
  </si>
  <si>
    <t>Savanna Elementary</t>
  </si>
  <si>
    <t>Westminster Elementary</t>
  </si>
  <si>
    <t>Saddleback Valley Unified</t>
  </si>
  <si>
    <t>Tustin Unified</t>
  </si>
  <si>
    <t>Irvine Unified</t>
  </si>
  <si>
    <t>Los Alamitos Unified</t>
  </si>
  <si>
    <t>Placer County Office of Education</t>
  </si>
  <si>
    <t>Ackerman Elementary</t>
  </si>
  <si>
    <t>Alta-Dutch Flat Union Elementary</t>
  </si>
  <si>
    <t>Auburn Union Elementary</t>
  </si>
  <si>
    <t>Colfax Elementary</t>
  </si>
  <si>
    <t>Dry Creek Joint Elementary</t>
  </si>
  <si>
    <t>Eureka Union</t>
  </si>
  <si>
    <t>Foresthill Union Elementary</t>
  </si>
  <si>
    <t>Loomis Union Elementary</t>
  </si>
  <si>
    <t>Newcastle Elementary</t>
  </si>
  <si>
    <t>Placer Hills Union Elementary</t>
  </si>
  <si>
    <t>Placer Union High</t>
  </si>
  <si>
    <t>Roseville City Elementary</t>
  </si>
  <si>
    <t>Roseville Joint Union High</t>
  </si>
  <si>
    <t>Tahoe-Truckee Joint Unified</t>
  </si>
  <si>
    <t>Western Placer Unified</t>
  </si>
  <si>
    <t>C015</t>
  </si>
  <si>
    <t>0015</t>
  </si>
  <si>
    <t>Horizon Charter</t>
  </si>
  <si>
    <t>Rocklin Unified</t>
  </si>
  <si>
    <t>C900</t>
  </si>
  <si>
    <t>0900</t>
  </si>
  <si>
    <t>Rocklin Academy at Meyers Street</t>
  </si>
  <si>
    <t>C308</t>
  </si>
  <si>
    <t>0308</t>
  </si>
  <si>
    <t>Rocklin Academy</t>
  </si>
  <si>
    <t>Plumas County Office of Education</t>
  </si>
  <si>
    <t>Plumas Unified</t>
  </si>
  <si>
    <t>C146</t>
  </si>
  <si>
    <t>0146</t>
  </si>
  <si>
    <t>Plumas Charter 146</t>
  </si>
  <si>
    <t>Riverside County Office of Education</t>
  </si>
  <si>
    <t>C753</t>
  </si>
  <si>
    <t>0753</t>
  </si>
  <si>
    <t>River Springs Charter</t>
  </si>
  <si>
    <t>California School for the Deaf-Riverside (State Special Schl)</t>
  </si>
  <si>
    <t>Alvord Unified</t>
  </si>
  <si>
    <t>Banning Unified</t>
  </si>
  <si>
    <t>Beaumont Unified</t>
  </si>
  <si>
    <t>Corona-Norco Unified</t>
  </si>
  <si>
    <t>Desert Center Unified</t>
  </si>
  <si>
    <t>Desert Sands Unified</t>
  </si>
  <si>
    <t>Hemet Unified</t>
  </si>
  <si>
    <t>Jurupa Unified</t>
  </si>
  <si>
    <t>Menifee Union Elementary</t>
  </si>
  <si>
    <t>C730</t>
  </si>
  <si>
    <t>0730</t>
  </si>
  <si>
    <t>Santa Rosa Academy</t>
  </si>
  <si>
    <t>Moreno Valley Unified</t>
  </si>
  <si>
    <t>Nuview Union</t>
  </si>
  <si>
    <t>Palm Springs Unified</t>
  </si>
  <si>
    <t>Palo Verde Unified</t>
  </si>
  <si>
    <t>Perris Elementary</t>
  </si>
  <si>
    <t>Perris Union High</t>
  </si>
  <si>
    <t>Riverside Unified</t>
  </si>
  <si>
    <t>C620</t>
  </si>
  <si>
    <t>0620</t>
  </si>
  <si>
    <t>Gateway to College Early College High</t>
  </si>
  <si>
    <t>Romoland Elementary</t>
  </si>
  <si>
    <t>San Jacinto Unified</t>
  </si>
  <si>
    <t>C129</t>
  </si>
  <si>
    <t>0129</t>
  </si>
  <si>
    <t>San Jacinto Valley Academy</t>
  </si>
  <si>
    <t>Coachella Valley Unified</t>
  </si>
  <si>
    <t>Lake Elsinore Unified</t>
  </si>
  <si>
    <t>Temecula Valley Unified</t>
  </si>
  <si>
    <t>C284</t>
  </si>
  <si>
    <t>0284</t>
  </si>
  <si>
    <t>Temecula Preparatory</t>
  </si>
  <si>
    <t>C065</t>
  </si>
  <si>
    <t>0065</t>
  </si>
  <si>
    <t>Temecula Valley Charter</t>
  </si>
  <si>
    <t>Murrieta Valley Unified</t>
  </si>
  <si>
    <t>Val Verde Unified</t>
  </si>
  <si>
    <t>Sacramento County Office of Education</t>
  </si>
  <si>
    <t>Arcohe Union Elementary</t>
  </si>
  <si>
    <t>Elk Grove Unified</t>
  </si>
  <si>
    <t>C777</t>
  </si>
  <si>
    <t>0777</t>
  </si>
  <si>
    <t>California Montessori Project-Elk Grove Campus</t>
  </si>
  <si>
    <t>Elverta Joint Elementary</t>
  </si>
  <si>
    <t>Folsom-Cordova Unified</t>
  </si>
  <si>
    <t>Galt Joint Union Elementary</t>
  </si>
  <si>
    <t>Galt Joint Union High</t>
  </si>
  <si>
    <t>River Delta Joint Unified</t>
  </si>
  <si>
    <t>C853</t>
  </si>
  <si>
    <t>0853</t>
  </si>
  <si>
    <t>Delta Elementary Charter</t>
  </si>
  <si>
    <t>Robla Elementary</t>
  </si>
  <si>
    <t>Sacramento City Unified</t>
  </si>
  <si>
    <t>C491</t>
  </si>
  <si>
    <t>0491</t>
  </si>
  <si>
    <t>St. HOPE Public School 7 (PS7)</t>
  </si>
  <si>
    <t>C552</t>
  </si>
  <si>
    <t>0552</t>
  </si>
  <si>
    <t>Sol Aureus College Preparatory</t>
  </si>
  <si>
    <t>C596</t>
  </si>
  <si>
    <t>0596</t>
  </si>
  <si>
    <t>Sacramento Charter High</t>
  </si>
  <si>
    <t>C598</t>
  </si>
  <si>
    <t>0598</t>
  </si>
  <si>
    <t>Aspire Capitol Heights Academy</t>
  </si>
  <si>
    <t>C640</t>
  </si>
  <si>
    <t>0640</t>
  </si>
  <si>
    <t>The Language Academy of Sacramento</t>
  </si>
  <si>
    <t>C775</t>
  </si>
  <si>
    <t>0775</t>
  </si>
  <si>
    <t>California Montessori Project-Capitol Campus</t>
  </si>
  <si>
    <t>San Juan Unified</t>
  </si>
  <si>
    <t>C776</t>
  </si>
  <si>
    <t>0776</t>
  </si>
  <si>
    <t>California Montessori Project-San Juan Campus</t>
  </si>
  <si>
    <t>C946</t>
  </si>
  <si>
    <t>0946</t>
  </si>
  <si>
    <t>Golden Valley Charter School of Sacramento</t>
  </si>
  <si>
    <t>C217</t>
  </si>
  <si>
    <t>0217</t>
  </si>
  <si>
    <t>Options for Youth-San Juan</t>
  </si>
  <si>
    <t>Center Joint Unified</t>
  </si>
  <si>
    <t>Natomas Unified</t>
  </si>
  <si>
    <t>Twin Rivers Unified</t>
  </si>
  <si>
    <t>C561</t>
  </si>
  <si>
    <t>0561</t>
  </si>
  <si>
    <t>Community Outreach Academy</t>
  </si>
  <si>
    <t>C560</t>
  </si>
  <si>
    <t>0560</t>
  </si>
  <si>
    <t>Futures High</t>
  </si>
  <si>
    <t>C687</t>
  </si>
  <si>
    <t>0687</t>
  </si>
  <si>
    <t>Heritage Peak Charter</t>
  </si>
  <si>
    <t>C699</t>
  </si>
  <si>
    <t>0699</t>
  </si>
  <si>
    <t>Community Collaborative Charter</t>
  </si>
  <si>
    <t>C862</t>
  </si>
  <si>
    <t>0862</t>
  </si>
  <si>
    <t>Higher Learning Academy</t>
  </si>
  <si>
    <t>C878</t>
  </si>
  <si>
    <t>0878</t>
  </si>
  <si>
    <t>SAVA: Sacramento Academic and Vocational Academy</t>
  </si>
  <si>
    <t>C877</t>
  </si>
  <si>
    <t>0877</t>
  </si>
  <si>
    <t>California Aerospace Academy</t>
  </si>
  <si>
    <t>San Benito County Office of Education</t>
  </si>
  <si>
    <t>Bitterwater-Tully Elementary</t>
  </si>
  <si>
    <t>Cienega Union Elementary</t>
  </si>
  <si>
    <t>Hollister</t>
  </si>
  <si>
    <t>Jefferson Elementary</t>
  </si>
  <si>
    <t>North County Joint Union Elementary</t>
  </si>
  <si>
    <t>Panoche Elementary</t>
  </si>
  <si>
    <t>San Benito High</t>
  </si>
  <si>
    <t>Southside Elementary</t>
  </si>
  <si>
    <t>Tres Pinos Union Elementary</t>
  </si>
  <si>
    <t>Willow Grove Union Elementary</t>
  </si>
  <si>
    <t>Aromas/San Juan Unified</t>
  </si>
  <si>
    <t>San Bernardino County Office of Education</t>
  </si>
  <si>
    <t>C879</t>
  </si>
  <si>
    <t>0879</t>
  </si>
  <si>
    <t>Career &amp; Technical High</t>
  </si>
  <si>
    <t>C423</t>
  </si>
  <si>
    <t>0423</t>
  </si>
  <si>
    <t>Venture Academy</t>
  </si>
  <si>
    <t>Banta Elementary</t>
  </si>
  <si>
    <t>Escalon Unified</t>
  </si>
  <si>
    <t>Lammersville Elementary</t>
  </si>
  <si>
    <t>Lincoln Unified</t>
  </si>
  <si>
    <t>Linden Unified</t>
  </si>
  <si>
    <t>Lodi Unified</t>
  </si>
  <si>
    <t>C565</t>
  </si>
  <si>
    <t>0565</t>
  </si>
  <si>
    <t>Aspire Benjamin Holt College Preparatory Academy</t>
  </si>
  <si>
    <t>C178</t>
  </si>
  <si>
    <t>0178</t>
  </si>
  <si>
    <t>Aspire Vincent Shalvey Academy</t>
  </si>
  <si>
    <t>C364</t>
  </si>
  <si>
    <t>0364</t>
  </si>
  <si>
    <t>Aspire River Oaks Charter</t>
  </si>
  <si>
    <t>Manteca Unified</t>
  </si>
  <si>
    <t>New Hope Elementary</t>
  </si>
  <si>
    <t>New Jerusalem Elementary</t>
  </si>
  <si>
    <t>C393</t>
  </si>
  <si>
    <t>0393</t>
  </si>
  <si>
    <t>Delta Charter</t>
  </si>
  <si>
    <t>Oak View Union Elementary</t>
  </si>
  <si>
    <t>Ripon Unified</t>
  </si>
  <si>
    <t>Stockton Unified</t>
  </si>
  <si>
    <t>C554</t>
  </si>
  <si>
    <t>0554</t>
  </si>
  <si>
    <t>Aspire Rosa Parks Academy</t>
  </si>
  <si>
    <t>C939</t>
  </si>
  <si>
    <t>0939</t>
  </si>
  <si>
    <t>California Virtual Academy @ San Joaquin</t>
  </si>
  <si>
    <t>Tracy Joint Unified</t>
  </si>
  <si>
    <t>C607</t>
  </si>
  <si>
    <t>0607</t>
  </si>
  <si>
    <t>Primary Charter</t>
  </si>
  <si>
    <t>C606</t>
  </si>
  <si>
    <t>0606</t>
  </si>
  <si>
    <t>Millennium Charter</t>
  </si>
  <si>
    <t>C355</t>
  </si>
  <si>
    <t>0355</t>
  </si>
  <si>
    <t>San Luis Obispo County Office of Education</t>
  </si>
  <si>
    <t>Atascadero Unified</t>
  </si>
  <si>
    <t>Cayucos Elementary</t>
  </si>
  <si>
    <t>Lucia Mar Unified</t>
  </si>
  <si>
    <r>
      <t xml:space="preserve">Each Month
</t>
    </r>
    <r>
      <rPr>
        <sz val="12"/>
        <rFont val="Arial"/>
        <family val="2"/>
      </rPr>
      <t>July &amp; August 5%</t>
    </r>
  </si>
  <si>
    <r>
      <t>Each Month</t>
    </r>
    <r>
      <rPr>
        <sz val="12"/>
        <rFont val="Arial"/>
        <family val="2"/>
      </rPr>
      <t xml:space="preserve"> September - 
February 
April
May 
9%</t>
    </r>
  </si>
  <si>
    <r>
      <t xml:space="preserve">Total Each Month
</t>
    </r>
    <r>
      <rPr>
        <sz val="12"/>
        <rFont val="Arial"/>
        <family val="2"/>
      </rPr>
      <t>July &amp; August 5%</t>
    </r>
  </si>
  <si>
    <r>
      <t>Total Each Month</t>
    </r>
    <r>
      <rPr>
        <sz val="12"/>
        <rFont val="Arial"/>
        <family val="2"/>
      </rPr>
      <t xml:space="preserve"> September - 
February 
April
May 
9%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</si>
</sst>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00000"/>
  </numFmts>
  <fonts count="43">
    <font>
      <sz val="10"/>
      <name val="Arial"/>
      <family val="0"/>
    </font>
    <font>
      <sz val="10"/>
      <color indexed="8"/>
      <name val="Arial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MS Sans Serif"/>
      <family val="2"/>
    </font>
    <font>
      <b/>
      <sz val="12"/>
      <color indexed="8"/>
      <name val="Arial"/>
      <family val="2"/>
    </font>
    <font>
      <b/>
      <sz val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3" fontId="21" fillId="0" borderId="10" xfId="44" applyNumberFormat="1" applyFont="1" applyFill="1" applyBorder="1" applyAlignment="1">
      <alignment horizontal="center" wrapText="1"/>
    </xf>
    <xf numFmtId="3" fontId="20" fillId="0" borderId="10" xfId="44" applyNumberFormat="1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3" fontId="20" fillId="33" borderId="14" xfId="44" applyNumberFormat="1" applyFont="1" applyFill="1" applyBorder="1" applyAlignment="1">
      <alignment horizontal="center" wrapText="1"/>
    </xf>
    <xf numFmtId="3" fontId="20" fillId="33" borderId="12" xfId="0" applyNumberFormat="1" applyFont="1" applyFill="1" applyBorder="1" applyAlignment="1">
      <alignment horizontal="center" wrapText="1"/>
    </xf>
    <xf numFmtId="3" fontId="20" fillId="33" borderId="13" xfId="0" applyNumberFormat="1" applyFont="1" applyFill="1" applyBorder="1" applyAlignment="1">
      <alignment horizontal="center" wrapText="1"/>
    </xf>
    <xf numFmtId="3" fontId="20" fillId="34" borderId="14" xfId="44" applyNumberFormat="1" applyFont="1" applyFill="1" applyBorder="1" applyAlignment="1">
      <alignment horizontal="center" wrapText="1"/>
    </xf>
    <xf numFmtId="3" fontId="20" fillId="34" borderId="12" xfId="0" applyNumberFormat="1" applyFont="1" applyFill="1" applyBorder="1" applyAlignment="1">
      <alignment horizontal="center" wrapText="1"/>
    </xf>
    <xf numFmtId="3" fontId="20" fillId="34" borderId="13" xfId="0" applyNumberFormat="1" applyFont="1" applyFill="1" applyBorder="1" applyAlignment="1">
      <alignment horizontal="center" wrapText="1"/>
    </xf>
    <xf numFmtId="3" fontId="20" fillId="35" borderId="14" xfId="44" applyNumberFormat="1" applyFont="1" applyFill="1" applyBorder="1" applyAlignment="1">
      <alignment horizontal="center" wrapText="1"/>
    </xf>
    <xf numFmtId="3" fontId="20" fillId="35" borderId="12" xfId="0" applyNumberFormat="1" applyFont="1" applyFill="1" applyBorder="1" applyAlignment="1">
      <alignment horizontal="center" wrapText="1"/>
    </xf>
    <xf numFmtId="3" fontId="20" fillId="35" borderId="13" xfId="0" applyNumberFormat="1" applyFont="1" applyFill="1" applyBorder="1" applyAlignment="1">
      <alignment horizontal="center" wrapText="1"/>
    </xf>
    <xf numFmtId="3" fontId="20" fillId="36" borderId="14" xfId="44" applyNumberFormat="1" applyFont="1" applyFill="1" applyBorder="1" applyAlignment="1">
      <alignment horizontal="center" wrapText="1"/>
    </xf>
    <xf numFmtId="3" fontId="20" fillId="36" borderId="12" xfId="0" applyNumberFormat="1" applyFont="1" applyFill="1" applyBorder="1" applyAlignment="1">
      <alignment horizontal="center" wrapText="1"/>
    </xf>
    <xf numFmtId="3" fontId="20" fillId="36" borderId="13" xfId="0" applyNumberFormat="1" applyFont="1" applyFill="1" applyBorder="1" applyAlignment="1">
      <alignment horizontal="center" wrapText="1"/>
    </xf>
    <xf numFmtId="3" fontId="20" fillId="37" borderId="14" xfId="44" applyNumberFormat="1" applyFont="1" applyFill="1" applyBorder="1" applyAlignment="1">
      <alignment horizontal="center" wrapText="1"/>
    </xf>
    <xf numFmtId="3" fontId="20" fillId="37" borderId="12" xfId="0" applyNumberFormat="1" applyFont="1" applyFill="1" applyBorder="1" applyAlignment="1">
      <alignment horizontal="center" wrapText="1"/>
    </xf>
    <xf numFmtId="3" fontId="20" fillId="37" borderId="13" xfId="0" applyNumberFormat="1" applyFont="1" applyFill="1" applyBorder="1" applyAlignment="1">
      <alignment horizontal="center" wrapText="1"/>
    </xf>
    <xf numFmtId="3" fontId="20" fillId="38" borderId="14" xfId="44" applyNumberFormat="1" applyFont="1" applyFill="1" applyBorder="1" applyAlignment="1">
      <alignment horizontal="center" wrapText="1"/>
    </xf>
    <xf numFmtId="3" fontId="20" fillId="38" borderId="12" xfId="0" applyNumberFormat="1" applyFont="1" applyFill="1" applyBorder="1" applyAlignment="1">
      <alignment horizontal="center" wrapText="1"/>
    </xf>
    <xf numFmtId="3" fontId="20" fillId="38" borderId="13" xfId="0" applyNumberFormat="1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left"/>
    </xf>
    <xf numFmtId="0" fontId="20" fillId="0" borderId="15" xfId="0" applyFont="1" applyBorder="1" applyAlignment="1">
      <alignment horizontal="left"/>
    </xf>
    <xf numFmtId="3" fontId="20" fillId="0" borderId="0" xfId="44" applyNumberFormat="1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2" fillId="0" borderId="0" xfId="57" applyFont="1" applyFill="1" applyBorder="1" applyAlignment="1">
      <alignment horizontal="left"/>
      <protection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3" fontId="2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49" fontId="22" fillId="0" borderId="0" xfId="57" applyNumberFormat="1" applyFont="1" applyFill="1" applyBorder="1" applyAlignment="1">
      <alignment/>
      <protection/>
    </xf>
    <xf numFmtId="0" fontId="22" fillId="0" borderId="0" xfId="57" applyFont="1" applyFill="1" applyBorder="1" applyAlignment="1">
      <alignment horizontal="right"/>
      <protection/>
    </xf>
    <xf numFmtId="0" fontId="22" fillId="0" borderId="0" xfId="57" applyFont="1" applyFill="1" applyBorder="1" applyAlignment="1">
      <alignment/>
      <protection/>
    </xf>
    <xf numFmtId="49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58" applyFont="1" applyFill="1" applyBorder="1" applyAlignment="1">
      <alignment horizontal="center"/>
      <protection/>
    </xf>
    <xf numFmtId="0" fontId="22" fillId="0" borderId="0" xfId="58" applyFont="1" applyFill="1" applyBorder="1" applyAlignment="1">
      <alignment horizontal="left"/>
      <protection/>
    </xf>
    <xf numFmtId="49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4" fillId="0" borderId="0" xfId="58" applyFont="1" applyFill="1" applyBorder="1" applyAlignment="1">
      <alignment horizontal="center"/>
      <protection/>
    </xf>
    <xf numFmtId="0" fontId="24" fillId="0" borderId="0" xfId="58" applyFont="1" applyFill="1" applyBorder="1" applyAlignment="1">
      <alignment horizontal="right"/>
      <protection/>
    </xf>
    <xf numFmtId="49" fontId="20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49" fontId="24" fillId="0" borderId="0" xfId="57" applyNumberFormat="1" applyFont="1" applyFill="1" applyBorder="1" applyAlignment="1">
      <alignment/>
      <protection/>
    </xf>
    <xf numFmtId="0" fontId="24" fillId="0" borderId="0" xfId="57" applyFont="1" applyFill="1" applyBorder="1" applyAlignment="1">
      <alignment horizontal="right"/>
      <protection/>
    </xf>
    <xf numFmtId="0" fontId="24" fillId="0" borderId="0" xfId="57" applyFont="1" applyFill="1" applyBorder="1" applyAlignment="1">
      <alignment/>
      <protection/>
    </xf>
    <xf numFmtId="49" fontId="21" fillId="0" borderId="0" xfId="0" applyNumberFormat="1" applyFont="1" applyFill="1" applyBorder="1" applyAlignment="1" quotePrefix="1">
      <alignment/>
    </xf>
    <xf numFmtId="0" fontId="21" fillId="0" borderId="0" xfId="0" applyFont="1" applyFill="1" applyBorder="1" applyAlignment="1" quotePrefix="1">
      <alignment horizontal="right"/>
    </xf>
    <xf numFmtId="0" fontId="21" fillId="0" borderId="0" xfId="0" applyFont="1" applyFill="1" applyBorder="1" applyAlignment="1" quotePrefix="1">
      <alignment/>
    </xf>
    <xf numFmtId="49" fontId="20" fillId="0" borderId="0" xfId="0" applyNumberFormat="1" applyFont="1" applyFill="1" applyBorder="1" applyAlignment="1" quotePrefix="1">
      <alignment/>
    </xf>
    <xf numFmtId="0" fontId="20" fillId="0" borderId="0" xfId="0" applyFont="1" applyFill="1" applyBorder="1" applyAlignment="1" quotePrefix="1">
      <alignment horizontal="right"/>
    </xf>
    <xf numFmtId="0" fontId="20" fillId="0" borderId="0" xfId="0" applyFont="1" applyFill="1" applyBorder="1" applyAlignment="1" quotePrefix="1">
      <alignment/>
    </xf>
    <xf numFmtId="6" fontId="23" fillId="0" borderId="0" xfId="55" applyNumberFormat="1" applyFont="1" applyFill="1" applyBorder="1">
      <alignment/>
      <protection/>
    </xf>
    <xf numFmtId="6" fontId="23" fillId="0" borderId="0" xfId="56" applyNumberFormat="1" applyFont="1" applyFill="1" applyBorder="1">
      <alignment/>
      <protection/>
    </xf>
    <xf numFmtId="49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6" fontId="25" fillId="0" borderId="0" xfId="56" applyNumberFormat="1" applyFont="1" applyFill="1" applyBorder="1">
      <alignment/>
      <protection/>
    </xf>
    <xf numFmtId="49" fontId="22" fillId="0" borderId="0" xfId="57" applyNumberFormat="1" applyFont="1" applyFill="1" applyBorder="1" applyAlignment="1">
      <alignment horizontal="right"/>
      <protection/>
    </xf>
    <xf numFmtId="49" fontId="24" fillId="0" borderId="0" xfId="57" applyNumberFormat="1" applyFont="1" applyFill="1" applyBorder="1" applyAlignment="1">
      <alignment horizontal="right"/>
      <protection/>
    </xf>
    <xf numFmtId="0" fontId="23" fillId="0" borderId="0" xfId="56" applyFont="1" applyFill="1" applyBorder="1">
      <alignment/>
      <protection/>
    </xf>
    <xf numFmtId="0" fontId="21" fillId="0" borderId="0" xfId="0" applyFont="1" applyBorder="1" applyAlignment="1">
      <alignment horizontal="left" wrapText="1"/>
    </xf>
    <xf numFmtId="49" fontId="21" fillId="0" borderId="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py 2009-10 AMBG Appt Sch (wABX3 56 Offsets)" xfId="55"/>
    <cellStyle name="Normal_MASTER ABx3 56 Backfil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55"/>
  <sheetViews>
    <sheetView tabSelected="1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1.00390625" style="3" customWidth="1"/>
    <col min="2" max="2" width="10.28125" style="2" customWidth="1"/>
    <col min="3" max="3" width="11.57421875" style="3" customWidth="1"/>
    <col min="4" max="4" width="14.00390625" style="3" bestFit="1" customWidth="1"/>
    <col min="5" max="5" width="9.421875" style="3" customWidth="1"/>
    <col min="6" max="6" width="9.00390625" style="3" customWidth="1"/>
    <col min="7" max="7" width="62.140625" style="4" bestFit="1" customWidth="1"/>
    <col min="8" max="19" width="17.7109375" style="5" customWidth="1"/>
    <col min="20" max="20" width="17.28125" style="5" customWidth="1"/>
    <col min="21" max="49" width="17.7109375" style="5" customWidth="1"/>
    <col min="50" max="16384" width="9.140625" style="3" customWidth="1"/>
  </cols>
  <sheetData>
    <row r="1" ht="15">
      <c r="A1" s="1" t="s">
        <v>569</v>
      </c>
    </row>
    <row r="2" ht="15">
      <c r="A2" s="1" t="s">
        <v>570</v>
      </c>
    </row>
    <row r="3" ht="15">
      <c r="A3" s="1" t="s">
        <v>571</v>
      </c>
    </row>
    <row r="4" spans="1:49" s="11" customFormat="1" ht="137.25">
      <c r="A4" s="6" t="s">
        <v>2299</v>
      </c>
      <c r="B4" s="6" t="s">
        <v>2300</v>
      </c>
      <c r="C4" s="6" t="s">
        <v>2301</v>
      </c>
      <c r="D4" s="7" t="s">
        <v>2297</v>
      </c>
      <c r="E4" s="6" t="s">
        <v>2296</v>
      </c>
      <c r="F4" s="6" t="s">
        <v>2302</v>
      </c>
      <c r="G4" s="7" t="s">
        <v>2292</v>
      </c>
      <c r="H4" s="8" t="s">
        <v>231</v>
      </c>
      <c r="I4" s="9" t="s">
        <v>2794</v>
      </c>
      <c r="J4" s="9" t="s">
        <v>2795</v>
      </c>
      <c r="K4" s="9" t="s">
        <v>2298</v>
      </c>
      <c r="L4" s="10" t="s">
        <v>2293</v>
      </c>
      <c r="M4" s="10" t="s">
        <v>2294</v>
      </c>
      <c r="N4" s="10" t="s">
        <v>2295</v>
      </c>
      <c r="O4" s="8" t="s">
        <v>231</v>
      </c>
      <c r="P4" s="9" t="s">
        <v>2794</v>
      </c>
      <c r="Q4" s="9" t="s">
        <v>2795</v>
      </c>
      <c r="R4" s="9" t="s">
        <v>2298</v>
      </c>
      <c r="S4" s="10" t="s">
        <v>2293</v>
      </c>
      <c r="T4" s="10" t="s">
        <v>2294</v>
      </c>
      <c r="U4" s="10" t="s">
        <v>2295</v>
      </c>
      <c r="V4" s="8" t="s">
        <v>231</v>
      </c>
      <c r="W4" s="9" t="s">
        <v>2794</v>
      </c>
      <c r="X4" s="9" t="s">
        <v>2795</v>
      </c>
      <c r="Y4" s="9" t="s">
        <v>2298</v>
      </c>
      <c r="Z4" s="10" t="s">
        <v>2293</v>
      </c>
      <c r="AA4" s="10" t="s">
        <v>2294</v>
      </c>
      <c r="AB4" s="10" t="s">
        <v>2295</v>
      </c>
      <c r="AC4" s="8" t="s">
        <v>231</v>
      </c>
      <c r="AD4" s="9" t="s">
        <v>2794</v>
      </c>
      <c r="AE4" s="9" t="s">
        <v>2795</v>
      </c>
      <c r="AF4" s="9" t="s">
        <v>2298</v>
      </c>
      <c r="AG4" s="10" t="s">
        <v>2293</v>
      </c>
      <c r="AH4" s="10" t="s">
        <v>2294</v>
      </c>
      <c r="AI4" s="10" t="s">
        <v>2295</v>
      </c>
      <c r="AJ4" s="8" t="s">
        <v>231</v>
      </c>
      <c r="AK4" s="9" t="s">
        <v>2794</v>
      </c>
      <c r="AL4" s="9" t="s">
        <v>2795</v>
      </c>
      <c r="AM4" s="9" t="s">
        <v>2298</v>
      </c>
      <c r="AN4" s="10" t="s">
        <v>2293</v>
      </c>
      <c r="AO4" s="10" t="s">
        <v>2294</v>
      </c>
      <c r="AP4" s="10" t="s">
        <v>2295</v>
      </c>
      <c r="AQ4" s="8" t="s">
        <v>232</v>
      </c>
      <c r="AR4" s="9" t="s">
        <v>2796</v>
      </c>
      <c r="AS4" s="9" t="s">
        <v>2797</v>
      </c>
      <c r="AT4" s="9" t="s">
        <v>233</v>
      </c>
      <c r="AU4" s="10" t="s">
        <v>234</v>
      </c>
      <c r="AV4" s="10" t="s">
        <v>235</v>
      </c>
      <c r="AW4" s="10" t="s">
        <v>236</v>
      </c>
    </row>
    <row r="5" spans="1:49" s="33" customFormat="1" ht="39" customHeight="1" thickBot="1">
      <c r="A5" s="12"/>
      <c r="B5" s="13"/>
      <c r="C5" s="12"/>
      <c r="D5" s="12"/>
      <c r="E5" s="12"/>
      <c r="F5" s="12"/>
      <c r="G5" s="14"/>
      <c r="H5" s="15" t="s">
        <v>2286</v>
      </c>
      <c r="I5" s="16"/>
      <c r="J5" s="16"/>
      <c r="K5" s="16"/>
      <c r="L5" s="16"/>
      <c r="M5" s="16"/>
      <c r="N5" s="17"/>
      <c r="O5" s="18" t="s">
        <v>2287</v>
      </c>
      <c r="P5" s="19"/>
      <c r="Q5" s="19"/>
      <c r="R5" s="19"/>
      <c r="S5" s="19"/>
      <c r="T5" s="19"/>
      <c r="U5" s="20"/>
      <c r="V5" s="21" t="s">
        <v>2288</v>
      </c>
      <c r="W5" s="22"/>
      <c r="X5" s="22"/>
      <c r="Y5" s="22"/>
      <c r="Z5" s="22"/>
      <c r="AA5" s="22"/>
      <c r="AB5" s="23"/>
      <c r="AC5" s="24" t="s">
        <v>2289</v>
      </c>
      <c r="AD5" s="25"/>
      <c r="AE5" s="25"/>
      <c r="AF5" s="25"/>
      <c r="AG5" s="25"/>
      <c r="AH5" s="25"/>
      <c r="AI5" s="26"/>
      <c r="AJ5" s="27" t="s">
        <v>2290</v>
      </c>
      <c r="AK5" s="28"/>
      <c r="AL5" s="28"/>
      <c r="AM5" s="28"/>
      <c r="AN5" s="28"/>
      <c r="AO5" s="28"/>
      <c r="AP5" s="29"/>
      <c r="AQ5" s="30" t="s">
        <v>2291</v>
      </c>
      <c r="AR5" s="31"/>
      <c r="AS5" s="31"/>
      <c r="AT5" s="31"/>
      <c r="AU5" s="31"/>
      <c r="AV5" s="31"/>
      <c r="AW5" s="32"/>
    </row>
    <row r="6" spans="1:49" s="38" customFormat="1" ht="15.75" thickTop="1">
      <c r="A6" s="34" t="s">
        <v>2454</v>
      </c>
      <c r="B6" s="35"/>
      <c r="C6" s="35"/>
      <c r="D6" s="35"/>
      <c r="E6" s="35"/>
      <c r="F6" s="35"/>
      <c r="G6" s="35"/>
      <c r="H6" s="36"/>
      <c r="I6" s="37"/>
      <c r="J6" s="37"/>
      <c r="K6" s="37"/>
      <c r="L6" s="37"/>
      <c r="M6" s="37"/>
      <c r="N6" s="37"/>
      <c r="O6" s="36"/>
      <c r="P6" s="37"/>
      <c r="Q6" s="37"/>
      <c r="R6" s="37"/>
      <c r="S6" s="37"/>
      <c r="T6" s="37"/>
      <c r="U6" s="37"/>
      <c r="V6" s="36"/>
      <c r="W6" s="37"/>
      <c r="X6" s="37"/>
      <c r="Y6" s="37"/>
      <c r="Z6" s="37"/>
      <c r="AA6" s="37"/>
      <c r="AB6" s="37"/>
      <c r="AC6" s="36"/>
      <c r="AD6" s="37"/>
      <c r="AE6" s="37"/>
      <c r="AF6" s="37"/>
      <c r="AG6" s="37"/>
      <c r="AH6" s="37"/>
      <c r="AI6" s="37"/>
      <c r="AJ6" s="36"/>
      <c r="AK6" s="37"/>
      <c r="AL6" s="37"/>
      <c r="AM6" s="37"/>
      <c r="AN6" s="37"/>
      <c r="AO6" s="37"/>
      <c r="AP6" s="37"/>
      <c r="AQ6" s="36"/>
      <c r="AR6" s="37"/>
      <c r="AS6" s="37"/>
      <c r="AT6" s="37"/>
      <c r="AU6" s="37"/>
      <c r="AV6" s="37"/>
      <c r="AW6" s="37"/>
    </row>
    <row r="7" spans="1:49" s="4" customFormat="1" ht="15">
      <c r="A7" s="39" t="s">
        <v>1201</v>
      </c>
      <c r="B7" s="40">
        <v>31609</v>
      </c>
      <c r="C7" s="39" t="s">
        <v>1259</v>
      </c>
      <c r="D7" s="41"/>
      <c r="E7" s="41"/>
      <c r="F7" s="41"/>
      <c r="G7" s="42" t="s">
        <v>2312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>
        <v>2858</v>
      </c>
      <c r="AD7" s="43">
        <v>143</v>
      </c>
      <c r="AE7" s="43">
        <v>257</v>
      </c>
      <c r="AF7" s="43">
        <v>1057</v>
      </c>
      <c r="AG7" s="43">
        <v>0</v>
      </c>
      <c r="AH7" s="43">
        <v>257</v>
      </c>
      <c r="AI7" s="43">
        <v>259</v>
      </c>
      <c r="AJ7" s="43">
        <v>2005</v>
      </c>
      <c r="AK7" s="43">
        <v>100</v>
      </c>
      <c r="AL7" s="43">
        <v>180</v>
      </c>
      <c r="AM7" s="43">
        <v>740</v>
      </c>
      <c r="AN7" s="43">
        <v>0</v>
      </c>
      <c r="AO7" s="43">
        <v>180</v>
      </c>
      <c r="AP7" s="43">
        <v>185</v>
      </c>
      <c r="AQ7" s="43">
        <v>4863</v>
      </c>
      <c r="AR7" s="43">
        <v>243</v>
      </c>
      <c r="AS7" s="43">
        <v>437</v>
      </c>
      <c r="AT7" s="43">
        <v>1797</v>
      </c>
      <c r="AU7" s="43">
        <v>0</v>
      </c>
      <c r="AV7" s="43">
        <v>437</v>
      </c>
      <c r="AW7" s="43">
        <v>444</v>
      </c>
    </row>
    <row r="8" spans="1:49" s="38" customFormat="1" ht="15">
      <c r="A8" s="41"/>
      <c r="B8" s="44"/>
      <c r="C8" s="41"/>
      <c r="D8" s="41"/>
      <c r="E8" s="41"/>
      <c r="F8" s="41"/>
      <c r="G8" s="45" t="s">
        <v>2455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>
        <v>2858</v>
      </c>
      <c r="AD8" s="46">
        <v>143</v>
      </c>
      <c r="AE8" s="46">
        <v>257</v>
      </c>
      <c r="AF8" s="46">
        <v>1057</v>
      </c>
      <c r="AG8" s="46">
        <v>0</v>
      </c>
      <c r="AH8" s="46">
        <v>257</v>
      </c>
      <c r="AI8" s="46">
        <v>259</v>
      </c>
      <c r="AJ8" s="46">
        <v>2005</v>
      </c>
      <c r="AK8" s="46">
        <v>100</v>
      </c>
      <c r="AL8" s="46">
        <v>180</v>
      </c>
      <c r="AM8" s="46">
        <v>740</v>
      </c>
      <c r="AN8" s="46">
        <v>0</v>
      </c>
      <c r="AO8" s="46">
        <v>180</v>
      </c>
      <c r="AP8" s="46">
        <v>185</v>
      </c>
      <c r="AQ8" s="46">
        <v>4863</v>
      </c>
      <c r="AR8" s="46">
        <v>243</v>
      </c>
      <c r="AS8" s="46">
        <v>437</v>
      </c>
      <c r="AT8" s="46">
        <v>1797</v>
      </c>
      <c r="AU8" s="46">
        <v>0</v>
      </c>
      <c r="AV8" s="46">
        <v>437</v>
      </c>
      <c r="AW8" s="46">
        <v>444</v>
      </c>
    </row>
    <row r="9" spans="1:49" s="4" customFormat="1" ht="15">
      <c r="A9" s="39" t="s">
        <v>1201</v>
      </c>
      <c r="B9" s="40">
        <v>31617</v>
      </c>
      <c r="C9" s="39" t="s">
        <v>1259</v>
      </c>
      <c r="D9" s="41"/>
      <c r="E9" s="41"/>
      <c r="F9" s="41"/>
      <c r="G9" s="42" t="s">
        <v>2313</v>
      </c>
      <c r="H9" s="43">
        <v>13399</v>
      </c>
      <c r="I9" s="43">
        <v>670</v>
      </c>
      <c r="J9" s="43">
        <v>1206</v>
      </c>
      <c r="K9" s="43">
        <v>4958</v>
      </c>
      <c r="L9" s="43"/>
      <c r="M9" s="43">
        <v>1206</v>
      </c>
      <c r="N9" s="43">
        <v>1205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>
        <v>5603</v>
      </c>
      <c r="AD9" s="43">
        <v>280</v>
      </c>
      <c r="AE9" s="43">
        <v>504</v>
      </c>
      <c r="AF9" s="43">
        <v>2072</v>
      </c>
      <c r="AG9" s="43">
        <v>0</v>
      </c>
      <c r="AH9" s="43">
        <v>504</v>
      </c>
      <c r="AI9" s="43">
        <v>507</v>
      </c>
      <c r="AJ9" s="43">
        <v>6015</v>
      </c>
      <c r="AK9" s="43">
        <v>301</v>
      </c>
      <c r="AL9" s="43">
        <v>541</v>
      </c>
      <c r="AM9" s="43">
        <v>2225</v>
      </c>
      <c r="AN9" s="43">
        <v>0</v>
      </c>
      <c r="AO9" s="43">
        <v>541</v>
      </c>
      <c r="AP9" s="43">
        <v>544</v>
      </c>
      <c r="AQ9" s="43">
        <v>25017</v>
      </c>
      <c r="AR9" s="43">
        <v>1251</v>
      </c>
      <c r="AS9" s="43">
        <v>2251</v>
      </c>
      <c r="AT9" s="43">
        <v>9255</v>
      </c>
      <c r="AU9" s="43">
        <v>0</v>
      </c>
      <c r="AV9" s="43">
        <v>2251</v>
      </c>
      <c r="AW9" s="43">
        <v>2256</v>
      </c>
    </row>
    <row r="10" spans="1:49" s="38" customFormat="1" ht="15">
      <c r="A10" s="41"/>
      <c r="B10" s="44"/>
      <c r="C10" s="41"/>
      <c r="D10" s="41"/>
      <c r="E10" s="41"/>
      <c r="F10" s="41"/>
      <c r="G10" s="45" t="s">
        <v>2455</v>
      </c>
      <c r="H10" s="46">
        <v>13399</v>
      </c>
      <c r="I10" s="46">
        <v>670</v>
      </c>
      <c r="J10" s="46">
        <v>1206</v>
      </c>
      <c r="K10" s="46">
        <v>4958</v>
      </c>
      <c r="L10" s="46"/>
      <c r="M10" s="46">
        <v>1206</v>
      </c>
      <c r="N10" s="46">
        <v>1205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>
        <v>5603</v>
      </c>
      <c r="AD10" s="46">
        <v>280</v>
      </c>
      <c r="AE10" s="46">
        <v>504</v>
      </c>
      <c r="AF10" s="46">
        <v>2072</v>
      </c>
      <c r="AG10" s="46">
        <v>0</v>
      </c>
      <c r="AH10" s="46">
        <v>504</v>
      </c>
      <c r="AI10" s="46">
        <v>507</v>
      </c>
      <c r="AJ10" s="46">
        <v>6015</v>
      </c>
      <c r="AK10" s="46">
        <v>301</v>
      </c>
      <c r="AL10" s="46">
        <v>541</v>
      </c>
      <c r="AM10" s="46">
        <v>2225</v>
      </c>
      <c r="AN10" s="46">
        <v>0</v>
      </c>
      <c r="AO10" s="46">
        <v>541</v>
      </c>
      <c r="AP10" s="46">
        <v>544</v>
      </c>
      <c r="AQ10" s="46">
        <v>25017</v>
      </c>
      <c r="AR10" s="46">
        <v>1251</v>
      </c>
      <c r="AS10" s="46">
        <v>2251</v>
      </c>
      <c r="AT10" s="46">
        <v>9255</v>
      </c>
      <c r="AU10" s="46">
        <v>0</v>
      </c>
      <c r="AV10" s="46">
        <v>2251</v>
      </c>
      <c r="AW10" s="46">
        <v>2256</v>
      </c>
    </row>
    <row r="11" spans="1:49" ht="15">
      <c r="A11" s="39" t="s">
        <v>1233</v>
      </c>
      <c r="B11" s="40">
        <v>31625</v>
      </c>
      <c r="C11" s="39" t="s">
        <v>1259</v>
      </c>
      <c r="D11" s="47"/>
      <c r="E11" s="47"/>
      <c r="F11" s="47"/>
      <c r="G11" s="42" t="s">
        <v>2625</v>
      </c>
      <c r="H11" s="43">
        <v>19123</v>
      </c>
      <c r="I11" s="43">
        <v>956</v>
      </c>
      <c r="J11" s="43">
        <v>1721</v>
      </c>
      <c r="K11" s="43">
        <v>7075</v>
      </c>
      <c r="L11" s="43"/>
      <c r="M11" s="43">
        <v>1721</v>
      </c>
      <c r="N11" s="43">
        <v>1722</v>
      </c>
      <c r="O11" s="43"/>
      <c r="P11" s="43"/>
      <c r="Q11" s="43"/>
      <c r="R11" s="43"/>
      <c r="S11" s="43"/>
      <c r="T11" s="43"/>
      <c r="U11" s="43"/>
      <c r="AC11" s="43">
        <v>5630</v>
      </c>
      <c r="AD11" s="43">
        <v>282</v>
      </c>
      <c r="AE11" s="43">
        <v>507</v>
      </c>
      <c r="AF11" s="43">
        <v>2085</v>
      </c>
      <c r="AG11" s="43">
        <v>0</v>
      </c>
      <c r="AH11" s="43">
        <v>507</v>
      </c>
      <c r="AI11" s="43">
        <v>503</v>
      </c>
      <c r="AJ11" s="43">
        <v>4010</v>
      </c>
      <c r="AK11" s="43">
        <v>201</v>
      </c>
      <c r="AL11" s="43">
        <v>361</v>
      </c>
      <c r="AM11" s="43">
        <v>1485</v>
      </c>
      <c r="AN11" s="43">
        <v>0</v>
      </c>
      <c r="AO11" s="43">
        <v>361</v>
      </c>
      <c r="AP11" s="43">
        <v>359</v>
      </c>
      <c r="AQ11" s="43">
        <v>28763</v>
      </c>
      <c r="AR11" s="43">
        <v>1439</v>
      </c>
      <c r="AS11" s="43">
        <v>2589</v>
      </c>
      <c r="AT11" s="43">
        <v>10645</v>
      </c>
      <c r="AU11" s="43">
        <v>0</v>
      </c>
      <c r="AV11" s="43">
        <v>2589</v>
      </c>
      <c r="AW11" s="43">
        <v>2584</v>
      </c>
    </row>
    <row r="12" spans="1:49" s="38" customFormat="1" ht="15">
      <c r="A12" s="41"/>
      <c r="B12" s="44"/>
      <c r="C12" s="41"/>
      <c r="D12" s="41"/>
      <c r="E12" s="41"/>
      <c r="F12" s="41"/>
      <c r="G12" s="45" t="s">
        <v>2455</v>
      </c>
      <c r="H12" s="46">
        <v>19123</v>
      </c>
      <c r="I12" s="46">
        <v>956</v>
      </c>
      <c r="J12" s="46">
        <v>1721</v>
      </c>
      <c r="K12" s="46">
        <v>7075</v>
      </c>
      <c r="L12" s="46"/>
      <c r="M12" s="46">
        <v>1721</v>
      </c>
      <c r="N12" s="46">
        <v>1722</v>
      </c>
      <c r="O12" s="46"/>
      <c r="P12" s="46"/>
      <c r="Q12" s="46"/>
      <c r="R12" s="46"/>
      <c r="S12" s="46"/>
      <c r="T12" s="46"/>
      <c r="U12" s="46"/>
      <c r="V12" s="48"/>
      <c r="W12" s="48"/>
      <c r="X12" s="48"/>
      <c r="Y12" s="48"/>
      <c r="Z12" s="48"/>
      <c r="AA12" s="48"/>
      <c r="AB12" s="48"/>
      <c r="AC12" s="46">
        <v>5630</v>
      </c>
      <c r="AD12" s="46">
        <v>282</v>
      </c>
      <c r="AE12" s="46">
        <v>507</v>
      </c>
      <c r="AF12" s="46">
        <v>2085</v>
      </c>
      <c r="AG12" s="46">
        <v>0</v>
      </c>
      <c r="AH12" s="46">
        <v>507</v>
      </c>
      <c r="AI12" s="46">
        <v>503</v>
      </c>
      <c r="AJ12" s="46">
        <v>4010</v>
      </c>
      <c r="AK12" s="46">
        <v>201</v>
      </c>
      <c r="AL12" s="46">
        <v>361</v>
      </c>
      <c r="AM12" s="46">
        <v>1485</v>
      </c>
      <c r="AN12" s="46">
        <v>0</v>
      </c>
      <c r="AO12" s="46">
        <v>361</v>
      </c>
      <c r="AP12" s="46">
        <v>359</v>
      </c>
      <c r="AQ12" s="46">
        <v>28763</v>
      </c>
      <c r="AR12" s="46">
        <v>1439</v>
      </c>
      <c r="AS12" s="46">
        <v>2589</v>
      </c>
      <c r="AT12" s="46">
        <v>10645</v>
      </c>
      <c r="AU12" s="46">
        <v>0</v>
      </c>
      <c r="AV12" s="46">
        <v>2589</v>
      </c>
      <c r="AW12" s="46">
        <v>2584</v>
      </c>
    </row>
    <row r="13" spans="1:49" s="38" customFormat="1" ht="15">
      <c r="A13" s="49" t="s">
        <v>173</v>
      </c>
      <c r="B13" s="50"/>
      <c r="C13" s="50"/>
      <c r="D13" s="50"/>
      <c r="E13" s="50"/>
      <c r="F13" s="50"/>
      <c r="G13" s="41"/>
      <c r="H13" s="36"/>
      <c r="I13" s="37"/>
      <c r="J13" s="37"/>
      <c r="K13" s="37"/>
      <c r="L13" s="37"/>
      <c r="M13" s="37"/>
      <c r="N13" s="37"/>
      <c r="O13" s="36"/>
      <c r="P13" s="37"/>
      <c r="Q13" s="37"/>
      <c r="R13" s="37"/>
      <c r="S13" s="37"/>
      <c r="T13" s="37"/>
      <c r="U13" s="37"/>
      <c r="V13" s="36"/>
      <c r="W13" s="37"/>
      <c r="X13" s="37"/>
      <c r="Y13" s="37"/>
      <c r="Z13" s="37"/>
      <c r="AA13" s="37"/>
      <c r="AB13" s="37"/>
      <c r="AC13" s="36"/>
      <c r="AD13" s="37"/>
      <c r="AE13" s="37"/>
      <c r="AF13" s="37"/>
      <c r="AG13" s="37"/>
      <c r="AH13" s="37"/>
      <c r="AI13" s="37"/>
      <c r="AJ13" s="36"/>
      <c r="AK13" s="37"/>
      <c r="AL13" s="37"/>
      <c r="AM13" s="37"/>
      <c r="AN13" s="37"/>
      <c r="AO13" s="37"/>
      <c r="AP13" s="37"/>
      <c r="AQ13" s="36"/>
      <c r="AR13" s="37"/>
      <c r="AS13" s="37"/>
      <c r="AT13" s="37"/>
      <c r="AU13" s="37"/>
      <c r="AV13" s="37"/>
      <c r="AW13" s="37"/>
    </row>
    <row r="14" spans="1:49" s="4" customFormat="1" ht="15">
      <c r="A14" s="51" t="s">
        <v>1201</v>
      </c>
      <c r="B14" s="52">
        <v>10017</v>
      </c>
      <c r="C14" s="53" t="s">
        <v>1259</v>
      </c>
      <c r="D14" s="52"/>
      <c r="E14" s="52"/>
      <c r="F14" s="52"/>
      <c r="G14" s="42" t="s">
        <v>2305</v>
      </c>
      <c r="H14" s="43">
        <v>2847487</v>
      </c>
      <c r="I14" s="43">
        <v>142374</v>
      </c>
      <c r="J14" s="43">
        <v>256273</v>
      </c>
      <c r="K14" s="43">
        <v>1053567</v>
      </c>
      <c r="L14" s="43"/>
      <c r="M14" s="43">
        <v>256273</v>
      </c>
      <c r="N14" s="43">
        <v>256282</v>
      </c>
      <c r="O14" s="43">
        <v>362247</v>
      </c>
      <c r="P14" s="43">
        <v>18112</v>
      </c>
      <c r="Q14" s="43">
        <v>32602</v>
      </c>
      <c r="R14" s="43">
        <v>134030</v>
      </c>
      <c r="S14" s="43">
        <v>0</v>
      </c>
      <c r="T14" s="43">
        <v>32602</v>
      </c>
      <c r="U14" s="43">
        <v>32605</v>
      </c>
      <c r="V14" s="43">
        <v>1566535</v>
      </c>
      <c r="W14" s="43">
        <v>78326</v>
      </c>
      <c r="X14" s="43">
        <v>140989</v>
      </c>
      <c r="Y14" s="43">
        <v>579619</v>
      </c>
      <c r="Z14" s="43">
        <v>0</v>
      </c>
      <c r="AA14" s="43">
        <v>140989</v>
      </c>
      <c r="AB14" s="43">
        <v>140982</v>
      </c>
      <c r="AC14" s="43">
        <v>10228</v>
      </c>
      <c r="AD14" s="43">
        <v>511</v>
      </c>
      <c r="AE14" s="43">
        <v>921</v>
      </c>
      <c r="AF14" s="43">
        <v>3785</v>
      </c>
      <c r="AG14" s="43">
        <v>0</v>
      </c>
      <c r="AH14" s="43">
        <v>921</v>
      </c>
      <c r="AI14" s="43">
        <v>917</v>
      </c>
      <c r="AJ14" s="43">
        <v>73880</v>
      </c>
      <c r="AK14" s="43">
        <v>3694</v>
      </c>
      <c r="AL14" s="43">
        <v>6649</v>
      </c>
      <c r="AM14" s="43">
        <v>27335</v>
      </c>
      <c r="AN14" s="43">
        <v>0</v>
      </c>
      <c r="AO14" s="43">
        <v>6649</v>
      </c>
      <c r="AP14" s="43">
        <v>6651</v>
      </c>
      <c r="AQ14" s="43">
        <v>4860377</v>
      </c>
      <c r="AR14" s="43">
        <v>243017</v>
      </c>
      <c r="AS14" s="43">
        <v>437434</v>
      </c>
      <c r="AT14" s="43">
        <v>1798336</v>
      </c>
      <c r="AU14" s="43">
        <v>0</v>
      </c>
      <c r="AV14" s="43">
        <v>437434</v>
      </c>
      <c r="AW14" s="43">
        <v>437437</v>
      </c>
    </row>
    <row r="15" spans="1:49" s="4" customFormat="1" ht="15">
      <c r="A15" s="54" t="s">
        <v>1201</v>
      </c>
      <c r="B15" s="2">
        <v>10017</v>
      </c>
      <c r="C15" s="55" t="s">
        <v>1260</v>
      </c>
      <c r="D15" s="56" t="s">
        <v>2307</v>
      </c>
      <c r="E15" s="56" t="s">
        <v>2303</v>
      </c>
      <c r="F15" s="56" t="s">
        <v>2306</v>
      </c>
      <c r="G15" s="57" t="s">
        <v>2308</v>
      </c>
      <c r="H15" s="43">
        <v>11396</v>
      </c>
      <c r="I15" s="43">
        <v>570</v>
      </c>
      <c r="J15" s="43">
        <v>1026</v>
      </c>
      <c r="K15" s="43">
        <v>4218</v>
      </c>
      <c r="L15" s="43"/>
      <c r="M15" s="43">
        <v>1026</v>
      </c>
      <c r="N15" s="43">
        <v>1022</v>
      </c>
      <c r="O15" s="43">
        <v>27233</v>
      </c>
      <c r="P15" s="43">
        <v>1362</v>
      </c>
      <c r="Q15" s="43">
        <v>2451</v>
      </c>
      <c r="R15" s="43">
        <v>10077</v>
      </c>
      <c r="S15" s="43">
        <v>0</v>
      </c>
      <c r="T15" s="43">
        <v>2451</v>
      </c>
      <c r="U15" s="43">
        <v>2450</v>
      </c>
      <c r="V15" s="43"/>
      <c r="W15" s="43"/>
      <c r="X15" s="43"/>
      <c r="Y15" s="43"/>
      <c r="Z15" s="43"/>
      <c r="AA15" s="43"/>
      <c r="AB15" s="43"/>
      <c r="AC15" s="43">
        <v>19058</v>
      </c>
      <c r="AD15" s="43">
        <v>953</v>
      </c>
      <c r="AE15" s="43">
        <v>1715</v>
      </c>
      <c r="AF15" s="43">
        <v>7051</v>
      </c>
      <c r="AG15" s="43">
        <v>0</v>
      </c>
      <c r="AH15" s="43">
        <v>1715</v>
      </c>
      <c r="AI15" s="43">
        <v>1717</v>
      </c>
      <c r="AJ15" s="43"/>
      <c r="AK15" s="43"/>
      <c r="AL15" s="43"/>
      <c r="AM15" s="43"/>
      <c r="AN15" s="43"/>
      <c r="AO15" s="43"/>
      <c r="AP15" s="43"/>
      <c r="AQ15" s="43">
        <v>57687</v>
      </c>
      <c r="AR15" s="43">
        <v>2885</v>
      </c>
      <c r="AS15" s="43">
        <v>5192</v>
      </c>
      <c r="AT15" s="43">
        <v>21346</v>
      </c>
      <c r="AU15" s="43">
        <v>0</v>
      </c>
      <c r="AV15" s="43">
        <v>5192</v>
      </c>
      <c r="AW15" s="43">
        <v>5189</v>
      </c>
    </row>
    <row r="16" spans="1:49" s="4" customFormat="1" ht="15">
      <c r="A16" s="54" t="s">
        <v>1201</v>
      </c>
      <c r="B16" s="2">
        <v>10017</v>
      </c>
      <c r="C16" s="55" t="s">
        <v>1261</v>
      </c>
      <c r="D16" s="56" t="s">
        <v>2310</v>
      </c>
      <c r="E16" s="56" t="s">
        <v>2303</v>
      </c>
      <c r="F16" s="56" t="s">
        <v>2309</v>
      </c>
      <c r="G16" s="57" t="s">
        <v>2311</v>
      </c>
      <c r="H16" s="43">
        <v>2746</v>
      </c>
      <c r="I16" s="43">
        <v>137</v>
      </c>
      <c r="J16" s="43">
        <v>247</v>
      </c>
      <c r="K16" s="43">
        <v>1015</v>
      </c>
      <c r="L16" s="43"/>
      <c r="M16" s="43">
        <v>247</v>
      </c>
      <c r="N16" s="43">
        <v>249</v>
      </c>
      <c r="O16" s="43">
        <v>6359</v>
      </c>
      <c r="P16" s="43">
        <v>318</v>
      </c>
      <c r="Q16" s="43">
        <v>572</v>
      </c>
      <c r="R16" s="43">
        <v>2352</v>
      </c>
      <c r="S16" s="43">
        <v>0</v>
      </c>
      <c r="T16" s="43">
        <v>572</v>
      </c>
      <c r="U16" s="43">
        <v>575</v>
      </c>
      <c r="V16" s="43"/>
      <c r="W16" s="43"/>
      <c r="X16" s="43"/>
      <c r="Y16" s="43"/>
      <c r="Z16" s="43"/>
      <c r="AA16" s="43"/>
      <c r="AB16" s="43"/>
      <c r="AC16" s="43">
        <v>2858</v>
      </c>
      <c r="AD16" s="43">
        <v>143</v>
      </c>
      <c r="AE16" s="43">
        <v>257</v>
      </c>
      <c r="AF16" s="43">
        <v>1057</v>
      </c>
      <c r="AG16" s="43">
        <v>0</v>
      </c>
      <c r="AH16" s="43">
        <v>257</v>
      </c>
      <c r="AI16" s="43">
        <v>259</v>
      </c>
      <c r="AJ16" s="43">
        <v>42410</v>
      </c>
      <c r="AK16" s="43">
        <v>2121</v>
      </c>
      <c r="AL16" s="43">
        <v>3817</v>
      </c>
      <c r="AM16" s="43">
        <v>15693</v>
      </c>
      <c r="AN16" s="43">
        <v>0</v>
      </c>
      <c r="AO16" s="43">
        <v>3817</v>
      </c>
      <c r="AP16" s="43">
        <v>3815</v>
      </c>
      <c r="AQ16" s="43">
        <v>54373</v>
      </c>
      <c r="AR16" s="43">
        <v>2719</v>
      </c>
      <c r="AS16" s="43">
        <v>4893</v>
      </c>
      <c r="AT16" s="43">
        <v>20117</v>
      </c>
      <c r="AU16" s="43">
        <v>0</v>
      </c>
      <c r="AV16" s="43">
        <v>4893</v>
      </c>
      <c r="AW16" s="43">
        <v>4898</v>
      </c>
    </row>
    <row r="17" spans="1:49" s="4" customFormat="1" ht="15">
      <c r="A17" s="51" t="s">
        <v>1201</v>
      </c>
      <c r="B17" s="52">
        <v>61119</v>
      </c>
      <c r="C17" s="53" t="s">
        <v>1259</v>
      </c>
      <c r="D17" s="52"/>
      <c r="E17" s="52"/>
      <c r="F17" s="52"/>
      <c r="G17" s="42" t="s">
        <v>2314</v>
      </c>
      <c r="H17" s="43">
        <v>1465274</v>
      </c>
      <c r="I17" s="43">
        <v>73263</v>
      </c>
      <c r="J17" s="43">
        <v>131874</v>
      </c>
      <c r="K17" s="43">
        <v>542148</v>
      </c>
      <c r="L17" s="43"/>
      <c r="M17" s="43">
        <v>131874</v>
      </c>
      <c r="N17" s="43">
        <v>131882</v>
      </c>
      <c r="O17" s="43">
        <v>366819</v>
      </c>
      <c r="P17" s="43">
        <v>18341</v>
      </c>
      <c r="Q17" s="43">
        <v>33015</v>
      </c>
      <c r="R17" s="43">
        <v>135727</v>
      </c>
      <c r="S17" s="43">
        <v>0</v>
      </c>
      <c r="T17" s="43">
        <v>33015</v>
      </c>
      <c r="U17" s="43">
        <v>33002</v>
      </c>
      <c r="V17" s="43"/>
      <c r="W17" s="43"/>
      <c r="X17" s="43"/>
      <c r="Y17" s="43"/>
      <c r="Z17" s="43"/>
      <c r="AA17" s="43"/>
      <c r="AB17" s="43"/>
      <c r="AC17" s="43">
        <v>436221</v>
      </c>
      <c r="AD17" s="43">
        <v>21811</v>
      </c>
      <c r="AE17" s="43">
        <v>39260</v>
      </c>
      <c r="AF17" s="43">
        <v>161402</v>
      </c>
      <c r="AG17" s="43">
        <v>0</v>
      </c>
      <c r="AH17" s="43">
        <v>39260</v>
      </c>
      <c r="AI17" s="43">
        <v>39259</v>
      </c>
      <c r="AJ17" s="43">
        <v>634310</v>
      </c>
      <c r="AK17" s="43">
        <v>31716</v>
      </c>
      <c r="AL17" s="43">
        <v>57087</v>
      </c>
      <c r="AM17" s="43">
        <v>234693</v>
      </c>
      <c r="AN17" s="43">
        <v>0</v>
      </c>
      <c r="AO17" s="43">
        <v>57087</v>
      </c>
      <c r="AP17" s="43">
        <v>57095</v>
      </c>
      <c r="AQ17" s="43">
        <v>2902624</v>
      </c>
      <c r="AR17" s="43">
        <v>145131</v>
      </c>
      <c r="AS17" s="43">
        <v>261236</v>
      </c>
      <c r="AT17" s="43">
        <v>1073970</v>
      </c>
      <c r="AU17" s="43">
        <v>0</v>
      </c>
      <c r="AV17" s="43">
        <v>261236</v>
      </c>
      <c r="AW17" s="43">
        <v>261238</v>
      </c>
    </row>
    <row r="18" spans="1:49" s="4" customFormat="1" ht="15">
      <c r="A18" s="54" t="s">
        <v>1201</v>
      </c>
      <c r="B18" s="2">
        <v>61119</v>
      </c>
      <c r="C18" s="55" t="s">
        <v>1262</v>
      </c>
      <c r="D18" s="56" t="s">
        <v>2316</v>
      </c>
      <c r="E18" s="56" t="s">
        <v>2303</v>
      </c>
      <c r="F18" s="56" t="s">
        <v>2315</v>
      </c>
      <c r="G18" s="57" t="s">
        <v>2317</v>
      </c>
      <c r="H18" s="43">
        <v>2240</v>
      </c>
      <c r="I18" s="43">
        <v>112</v>
      </c>
      <c r="J18" s="43">
        <v>202</v>
      </c>
      <c r="K18" s="43">
        <v>830</v>
      </c>
      <c r="L18" s="43"/>
      <c r="M18" s="43">
        <v>202</v>
      </c>
      <c r="N18" s="43">
        <v>198</v>
      </c>
      <c r="O18" s="43">
        <v>5345</v>
      </c>
      <c r="P18" s="43">
        <v>267</v>
      </c>
      <c r="Q18" s="43">
        <v>481</v>
      </c>
      <c r="R18" s="43">
        <v>1977</v>
      </c>
      <c r="S18" s="43">
        <v>0</v>
      </c>
      <c r="T18" s="43">
        <v>481</v>
      </c>
      <c r="U18" s="43">
        <v>482</v>
      </c>
      <c r="V18" s="43"/>
      <c r="W18" s="43"/>
      <c r="X18" s="43"/>
      <c r="Y18" s="43"/>
      <c r="Z18" s="43"/>
      <c r="AA18" s="43"/>
      <c r="AB18" s="43"/>
      <c r="AC18" s="43">
        <v>2858</v>
      </c>
      <c r="AD18" s="43">
        <v>143</v>
      </c>
      <c r="AE18" s="43">
        <v>257</v>
      </c>
      <c r="AF18" s="43">
        <v>1057</v>
      </c>
      <c r="AG18" s="43">
        <v>0</v>
      </c>
      <c r="AH18" s="43">
        <v>257</v>
      </c>
      <c r="AI18" s="43">
        <v>259</v>
      </c>
      <c r="AJ18" s="43">
        <v>75036</v>
      </c>
      <c r="AK18" s="43">
        <v>3752</v>
      </c>
      <c r="AL18" s="43">
        <v>6753</v>
      </c>
      <c r="AM18" s="43">
        <v>27763</v>
      </c>
      <c r="AN18" s="43">
        <v>0</v>
      </c>
      <c r="AO18" s="43">
        <v>6753</v>
      </c>
      <c r="AP18" s="43">
        <v>6755</v>
      </c>
      <c r="AQ18" s="43">
        <v>85479</v>
      </c>
      <c r="AR18" s="43">
        <v>4274</v>
      </c>
      <c r="AS18" s="43">
        <v>7693</v>
      </c>
      <c r="AT18" s="43">
        <v>31627</v>
      </c>
      <c r="AU18" s="43">
        <v>0</v>
      </c>
      <c r="AV18" s="43">
        <v>7693</v>
      </c>
      <c r="AW18" s="43">
        <v>7694</v>
      </c>
    </row>
    <row r="19" spans="1:49" s="4" customFormat="1" ht="15">
      <c r="A19" s="51" t="s">
        <v>1201</v>
      </c>
      <c r="B19" s="52">
        <v>61127</v>
      </c>
      <c r="C19" s="53" t="s">
        <v>1259</v>
      </c>
      <c r="D19" s="52"/>
      <c r="E19" s="52"/>
      <c r="F19" s="52"/>
      <c r="G19" s="42" t="s">
        <v>2318</v>
      </c>
      <c r="H19" s="43">
        <v>427765</v>
      </c>
      <c r="I19" s="43">
        <v>21389</v>
      </c>
      <c r="J19" s="43">
        <v>38498</v>
      </c>
      <c r="K19" s="43">
        <v>158272</v>
      </c>
      <c r="L19" s="43"/>
      <c r="M19" s="43">
        <v>38498</v>
      </c>
      <c r="N19" s="43">
        <v>38505</v>
      </c>
      <c r="O19" s="43">
        <v>140921</v>
      </c>
      <c r="P19" s="43">
        <v>7046</v>
      </c>
      <c r="Q19" s="43">
        <v>12683</v>
      </c>
      <c r="R19" s="43">
        <v>52141</v>
      </c>
      <c r="S19" s="43">
        <v>0</v>
      </c>
      <c r="T19" s="43">
        <v>12683</v>
      </c>
      <c r="U19" s="43">
        <v>12682</v>
      </c>
      <c r="V19" s="43"/>
      <c r="W19" s="43"/>
      <c r="X19" s="43"/>
      <c r="Y19" s="43"/>
      <c r="Z19" s="43"/>
      <c r="AA19" s="43"/>
      <c r="AB19" s="43"/>
      <c r="AC19" s="43">
        <v>306011</v>
      </c>
      <c r="AD19" s="43">
        <v>15301</v>
      </c>
      <c r="AE19" s="43">
        <v>27542</v>
      </c>
      <c r="AF19" s="43">
        <v>113228</v>
      </c>
      <c r="AG19" s="43">
        <v>0</v>
      </c>
      <c r="AH19" s="43">
        <v>27542</v>
      </c>
      <c r="AI19" s="43">
        <v>27531</v>
      </c>
      <c r="AJ19" s="43">
        <v>186090</v>
      </c>
      <c r="AK19" s="43">
        <v>9305</v>
      </c>
      <c r="AL19" s="43">
        <v>16748</v>
      </c>
      <c r="AM19" s="43">
        <v>68854</v>
      </c>
      <c r="AN19" s="43">
        <v>0</v>
      </c>
      <c r="AO19" s="43">
        <v>16748</v>
      </c>
      <c r="AP19" s="43">
        <v>16748</v>
      </c>
      <c r="AQ19" s="43">
        <v>1060787</v>
      </c>
      <c r="AR19" s="43">
        <v>53041</v>
      </c>
      <c r="AS19" s="43">
        <v>95471</v>
      </c>
      <c r="AT19" s="43">
        <v>392495</v>
      </c>
      <c r="AU19" s="43">
        <v>0</v>
      </c>
      <c r="AV19" s="43">
        <v>95471</v>
      </c>
      <c r="AW19" s="43">
        <v>95466</v>
      </c>
    </row>
    <row r="20" spans="1:49" s="4" customFormat="1" ht="15">
      <c r="A20" s="51" t="s">
        <v>1201</v>
      </c>
      <c r="B20" s="52">
        <v>61143</v>
      </c>
      <c r="C20" s="53" t="s">
        <v>1259</v>
      </c>
      <c r="D20" s="52"/>
      <c r="E20" s="52"/>
      <c r="F20" s="52"/>
      <c r="G20" s="42" t="s">
        <v>4</v>
      </c>
      <c r="H20" s="43">
        <v>4704040</v>
      </c>
      <c r="I20" s="43">
        <v>235201</v>
      </c>
      <c r="J20" s="43">
        <v>423364</v>
      </c>
      <c r="K20" s="43">
        <v>1740494</v>
      </c>
      <c r="L20" s="43"/>
      <c r="M20" s="43">
        <v>423364</v>
      </c>
      <c r="N20" s="43">
        <v>423362</v>
      </c>
      <c r="O20" s="43">
        <v>351722</v>
      </c>
      <c r="P20" s="43">
        <v>17586</v>
      </c>
      <c r="Q20" s="43">
        <v>31655</v>
      </c>
      <c r="R20" s="43">
        <v>130137</v>
      </c>
      <c r="S20" s="43">
        <v>0</v>
      </c>
      <c r="T20" s="43">
        <v>31655</v>
      </c>
      <c r="U20" s="43">
        <v>31655</v>
      </c>
      <c r="V20" s="43"/>
      <c r="W20" s="43"/>
      <c r="X20" s="43"/>
      <c r="Y20" s="43"/>
      <c r="Z20" s="43"/>
      <c r="AA20" s="43"/>
      <c r="AB20" s="43"/>
      <c r="AC20" s="43">
        <v>240306</v>
      </c>
      <c r="AD20" s="43">
        <v>12015</v>
      </c>
      <c r="AE20" s="43">
        <v>21628</v>
      </c>
      <c r="AF20" s="43">
        <v>88914</v>
      </c>
      <c r="AG20" s="43">
        <v>0</v>
      </c>
      <c r="AH20" s="43">
        <v>21628</v>
      </c>
      <c r="AI20" s="43">
        <v>21624</v>
      </c>
      <c r="AJ20" s="43">
        <v>527085</v>
      </c>
      <c r="AK20" s="43">
        <v>26354</v>
      </c>
      <c r="AL20" s="43">
        <v>47437</v>
      </c>
      <c r="AM20" s="43">
        <v>195019</v>
      </c>
      <c r="AN20" s="43">
        <v>0</v>
      </c>
      <c r="AO20" s="43">
        <v>47437</v>
      </c>
      <c r="AP20" s="43">
        <v>47444</v>
      </c>
      <c r="AQ20" s="43">
        <v>5823153</v>
      </c>
      <c r="AR20" s="43">
        <v>291156</v>
      </c>
      <c r="AS20" s="43">
        <v>524084</v>
      </c>
      <c r="AT20" s="43">
        <v>2154564</v>
      </c>
      <c r="AU20" s="43">
        <v>0</v>
      </c>
      <c r="AV20" s="43">
        <v>524084</v>
      </c>
      <c r="AW20" s="43">
        <v>524085</v>
      </c>
    </row>
    <row r="21" spans="1:49" s="4" customFormat="1" ht="15">
      <c r="A21" s="51" t="s">
        <v>1201</v>
      </c>
      <c r="B21" s="52">
        <v>61150</v>
      </c>
      <c r="C21" s="53" t="s">
        <v>1259</v>
      </c>
      <c r="D21" s="52"/>
      <c r="E21" s="52"/>
      <c r="F21" s="52"/>
      <c r="G21" s="42" t="s">
        <v>5</v>
      </c>
      <c r="H21" s="43">
        <v>772216</v>
      </c>
      <c r="I21" s="43">
        <v>38611</v>
      </c>
      <c r="J21" s="43">
        <v>69499</v>
      </c>
      <c r="K21" s="43">
        <v>285719</v>
      </c>
      <c r="L21" s="43"/>
      <c r="M21" s="43">
        <v>69499</v>
      </c>
      <c r="N21" s="43">
        <v>69503</v>
      </c>
      <c r="O21" s="43">
        <v>328780</v>
      </c>
      <c r="P21" s="43">
        <v>16439</v>
      </c>
      <c r="Q21" s="43">
        <v>29590</v>
      </c>
      <c r="R21" s="43">
        <v>121648</v>
      </c>
      <c r="S21" s="43">
        <v>0</v>
      </c>
      <c r="T21" s="43">
        <v>29590</v>
      </c>
      <c r="U21" s="43">
        <v>29592</v>
      </c>
      <c r="V21" s="43"/>
      <c r="W21" s="43"/>
      <c r="X21" s="43"/>
      <c r="Y21" s="43"/>
      <c r="Z21" s="43"/>
      <c r="AA21" s="43"/>
      <c r="AB21" s="43"/>
      <c r="AC21" s="43">
        <v>407101</v>
      </c>
      <c r="AD21" s="43">
        <v>20355</v>
      </c>
      <c r="AE21" s="43">
        <v>36640</v>
      </c>
      <c r="AF21" s="43">
        <v>150630</v>
      </c>
      <c r="AG21" s="43">
        <v>0</v>
      </c>
      <c r="AH21" s="43">
        <v>36640</v>
      </c>
      <c r="AI21" s="43">
        <v>36631</v>
      </c>
      <c r="AJ21" s="43">
        <v>384376</v>
      </c>
      <c r="AK21" s="43">
        <v>19219</v>
      </c>
      <c r="AL21" s="43">
        <v>34594</v>
      </c>
      <c r="AM21" s="43">
        <v>142220</v>
      </c>
      <c r="AN21" s="43">
        <v>0</v>
      </c>
      <c r="AO21" s="43">
        <v>34594</v>
      </c>
      <c r="AP21" s="43">
        <v>34592</v>
      </c>
      <c r="AQ21" s="43">
        <v>1892473</v>
      </c>
      <c r="AR21" s="43">
        <v>94624</v>
      </c>
      <c r="AS21" s="43">
        <v>170323</v>
      </c>
      <c r="AT21" s="43">
        <v>700217</v>
      </c>
      <c r="AU21" s="43">
        <v>0</v>
      </c>
      <c r="AV21" s="43">
        <v>170323</v>
      </c>
      <c r="AW21" s="43">
        <v>170318</v>
      </c>
    </row>
    <row r="22" spans="1:49" s="4" customFormat="1" ht="15">
      <c r="A22" s="51" t="s">
        <v>1201</v>
      </c>
      <c r="B22" s="52">
        <v>61168</v>
      </c>
      <c r="C22" s="53" t="s">
        <v>1259</v>
      </c>
      <c r="D22" s="52"/>
      <c r="E22" s="52"/>
      <c r="F22" s="52"/>
      <c r="G22" s="42" t="s">
        <v>6</v>
      </c>
      <c r="H22" s="43">
        <v>69789</v>
      </c>
      <c r="I22" s="43">
        <v>3489</v>
      </c>
      <c r="J22" s="43">
        <v>6280</v>
      </c>
      <c r="K22" s="43">
        <v>25818</v>
      </c>
      <c r="L22" s="43"/>
      <c r="M22" s="43">
        <v>6280</v>
      </c>
      <c r="N22" s="43">
        <v>6291</v>
      </c>
      <c r="O22" s="43">
        <v>30821</v>
      </c>
      <c r="P22" s="43">
        <v>1541</v>
      </c>
      <c r="Q22" s="43">
        <v>2774</v>
      </c>
      <c r="R22" s="43">
        <v>11404</v>
      </c>
      <c r="S22" s="43">
        <v>0</v>
      </c>
      <c r="T22" s="43">
        <v>2774</v>
      </c>
      <c r="U22" s="43">
        <v>2773</v>
      </c>
      <c r="V22" s="43"/>
      <c r="W22" s="43"/>
      <c r="X22" s="43"/>
      <c r="Y22" s="43"/>
      <c r="Z22" s="43"/>
      <c r="AA22" s="43"/>
      <c r="AB22" s="43"/>
      <c r="AC22" s="43">
        <v>10674</v>
      </c>
      <c r="AD22" s="43">
        <v>534</v>
      </c>
      <c r="AE22" s="43">
        <v>961</v>
      </c>
      <c r="AF22" s="43">
        <v>3951</v>
      </c>
      <c r="AG22" s="43">
        <v>0</v>
      </c>
      <c r="AH22" s="43">
        <v>961</v>
      </c>
      <c r="AI22" s="43">
        <v>957</v>
      </c>
      <c r="AJ22" s="43">
        <v>62270</v>
      </c>
      <c r="AK22" s="43">
        <v>3115</v>
      </c>
      <c r="AL22" s="43">
        <v>5604</v>
      </c>
      <c r="AM22" s="43">
        <v>23042</v>
      </c>
      <c r="AN22" s="43">
        <v>0</v>
      </c>
      <c r="AO22" s="43">
        <v>5604</v>
      </c>
      <c r="AP22" s="43">
        <v>5604</v>
      </c>
      <c r="AQ22" s="43">
        <v>173554</v>
      </c>
      <c r="AR22" s="43">
        <v>8679</v>
      </c>
      <c r="AS22" s="43">
        <v>15619</v>
      </c>
      <c r="AT22" s="43">
        <v>64215</v>
      </c>
      <c r="AU22" s="43">
        <v>0</v>
      </c>
      <c r="AV22" s="43">
        <v>15619</v>
      </c>
      <c r="AW22" s="43">
        <v>15625</v>
      </c>
    </row>
    <row r="23" spans="1:49" s="4" customFormat="1" ht="15">
      <c r="A23" s="51" t="s">
        <v>1201</v>
      </c>
      <c r="B23" s="52">
        <v>61176</v>
      </c>
      <c r="C23" s="53" t="s">
        <v>1259</v>
      </c>
      <c r="D23" s="52"/>
      <c r="E23" s="52"/>
      <c r="F23" s="52"/>
      <c r="G23" s="42" t="s">
        <v>7</v>
      </c>
      <c r="H23" s="43">
        <v>4252320</v>
      </c>
      <c r="I23" s="43">
        <v>212616</v>
      </c>
      <c r="J23" s="43">
        <v>382708</v>
      </c>
      <c r="K23" s="43">
        <v>1573356</v>
      </c>
      <c r="L23" s="43"/>
      <c r="M23" s="43">
        <v>382708</v>
      </c>
      <c r="N23" s="43">
        <v>382716</v>
      </c>
      <c r="O23" s="43">
        <v>1071780</v>
      </c>
      <c r="P23" s="43">
        <v>53589</v>
      </c>
      <c r="Q23" s="43">
        <v>96460</v>
      </c>
      <c r="R23" s="43">
        <v>396558</v>
      </c>
      <c r="S23" s="43">
        <v>0</v>
      </c>
      <c r="T23" s="43">
        <v>96460</v>
      </c>
      <c r="U23" s="43">
        <v>96462</v>
      </c>
      <c r="V23" s="43"/>
      <c r="W23" s="43"/>
      <c r="X23" s="43"/>
      <c r="Y23" s="43"/>
      <c r="Z23" s="43"/>
      <c r="AA23" s="43"/>
      <c r="AB23" s="43"/>
      <c r="AC23" s="43">
        <v>1342109</v>
      </c>
      <c r="AD23" s="43">
        <v>67105</v>
      </c>
      <c r="AE23" s="43">
        <v>120790</v>
      </c>
      <c r="AF23" s="43">
        <v>496580</v>
      </c>
      <c r="AG23" s="43">
        <v>0</v>
      </c>
      <c r="AH23" s="43">
        <v>120790</v>
      </c>
      <c r="AI23" s="43">
        <v>120789</v>
      </c>
      <c r="AJ23" s="43">
        <v>2361277</v>
      </c>
      <c r="AK23" s="43">
        <v>118064</v>
      </c>
      <c r="AL23" s="43">
        <v>212515</v>
      </c>
      <c r="AM23" s="43">
        <v>873673</v>
      </c>
      <c r="AN23" s="43">
        <v>0</v>
      </c>
      <c r="AO23" s="43">
        <v>212515</v>
      </c>
      <c r="AP23" s="43">
        <v>212514</v>
      </c>
      <c r="AQ23" s="43">
        <v>9027486</v>
      </c>
      <c r="AR23" s="43">
        <v>451374</v>
      </c>
      <c r="AS23" s="43">
        <v>812473</v>
      </c>
      <c r="AT23" s="43">
        <v>3340167</v>
      </c>
      <c r="AU23" s="43">
        <v>0</v>
      </c>
      <c r="AV23" s="43">
        <v>812473</v>
      </c>
      <c r="AW23" s="43">
        <v>812481</v>
      </c>
    </row>
    <row r="24" spans="1:49" s="4" customFormat="1" ht="15">
      <c r="A24" s="51" t="s">
        <v>1201</v>
      </c>
      <c r="B24" s="52">
        <v>61192</v>
      </c>
      <c r="C24" s="53" t="s">
        <v>1259</v>
      </c>
      <c r="D24" s="52"/>
      <c r="E24" s="52"/>
      <c r="F24" s="52"/>
      <c r="G24" s="42" t="s">
        <v>8</v>
      </c>
      <c r="H24" s="43">
        <v>2493705</v>
      </c>
      <c r="I24" s="43">
        <v>124685</v>
      </c>
      <c r="J24" s="43">
        <v>224434</v>
      </c>
      <c r="K24" s="43">
        <v>922672</v>
      </c>
      <c r="L24" s="43"/>
      <c r="M24" s="43">
        <v>224434</v>
      </c>
      <c r="N24" s="43">
        <v>224429</v>
      </c>
      <c r="O24" s="43">
        <v>650371</v>
      </c>
      <c r="P24" s="43">
        <v>32519</v>
      </c>
      <c r="Q24" s="43">
        <v>58533</v>
      </c>
      <c r="R24" s="43">
        <v>240637</v>
      </c>
      <c r="S24" s="43">
        <v>0</v>
      </c>
      <c r="T24" s="43">
        <v>58533</v>
      </c>
      <c r="U24" s="43">
        <v>58536</v>
      </c>
      <c r="V24" s="43"/>
      <c r="W24" s="43"/>
      <c r="X24" s="43"/>
      <c r="Y24" s="43"/>
      <c r="Z24" s="43"/>
      <c r="AA24" s="43"/>
      <c r="AB24" s="43"/>
      <c r="AC24" s="43">
        <v>292906</v>
      </c>
      <c r="AD24" s="43">
        <v>14645</v>
      </c>
      <c r="AE24" s="43">
        <v>26362</v>
      </c>
      <c r="AF24" s="43">
        <v>108376</v>
      </c>
      <c r="AG24" s="43">
        <v>0</v>
      </c>
      <c r="AH24" s="43">
        <v>26362</v>
      </c>
      <c r="AI24" s="43">
        <v>26358</v>
      </c>
      <c r="AJ24" s="43">
        <v>1705788</v>
      </c>
      <c r="AK24" s="43">
        <v>85289</v>
      </c>
      <c r="AL24" s="43">
        <v>153521</v>
      </c>
      <c r="AM24" s="43">
        <v>631141</v>
      </c>
      <c r="AN24" s="43">
        <v>0</v>
      </c>
      <c r="AO24" s="43">
        <v>153521</v>
      </c>
      <c r="AP24" s="43">
        <v>153521</v>
      </c>
      <c r="AQ24" s="43">
        <v>5142770</v>
      </c>
      <c r="AR24" s="43">
        <v>257138</v>
      </c>
      <c r="AS24" s="43">
        <v>462850</v>
      </c>
      <c r="AT24" s="43">
        <v>1902826</v>
      </c>
      <c r="AU24" s="43">
        <v>0</v>
      </c>
      <c r="AV24" s="43">
        <v>462850</v>
      </c>
      <c r="AW24" s="43">
        <v>462844</v>
      </c>
    </row>
    <row r="25" spans="1:49" s="4" customFormat="1" ht="15">
      <c r="A25" s="54" t="s">
        <v>1201</v>
      </c>
      <c r="B25" s="2">
        <v>61192</v>
      </c>
      <c r="C25" s="55" t="s">
        <v>1263</v>
      </c>
      <c r="D25" s="56" t="s">
        <v>10</v>
      </c>
      <c r="E25" s="56" t="s">
        <v>2303</v>
      </c>
      <c r="F25" s="56" t="s">
        <v>9</v>
      </c>
      <c r="G25" s="57" t="s">
        <v>11</v>
      </c>
      <c r="H25" s="43">
        <v>6647</v>
      </c>
      <c r="I25" s="43">
        <v>332</v>
      </c>
      <c r="J25" s="43">
        <v>598</v>
      </c>
      <c r="K25" s="43">
        <v>2458</v>
      </c>
      <c r="L25" s="43"/>
      <c r="M25" s="43">
        <v>598</v>
      </c>
      <c r="N25" s="43">
        <v>601</v>
      </c>
      <c r="O25" s="43">
        <v>17611</v>
      </c>
      <c r="P25" s="43">
        <v>881</v>
      </c>
      <c r="Q25" s="43">
        <v>1585</v>
      </c>
      <c r="R25" s="43">
        <v>6517</v>
      </c>
      <c r="S25" s="43">
        <v>0</v>
      </c>
      <c r="T25" s="43">
        <v>1585</v>
      </c>
      <c r="U25" s="43">
        <v>1584</v>
      </c>
      <c r="V25" s="43"/>
      <c r="W25" s="43"/>
      <c r="X25" s="43"/>
      <c r="Y25" s="43"/>
      <c r="Z25" s="43"/>
      <c r="AA25" s="43"/>
      <c r="AB25" s="43"/>
      <c r="AC25" s="43">
        <v>5290</v>
      </c>
      <c r="AD25" s="43">
        <v>265</v>
      </c>
      <c r="AE25" s="43">
        <v>476</v>
      </c>
      <c r="AF25" s="43">
        <v>1958</v>
      </c>
      <c r="AG25" s="43">
        <v>0</v>
      </c>
      <c r="AH25" s="43">
        <v>476</v>
      </c>
      <c r="AI25" s="43">
        <v>476</v>
      </c>
      <c r="AJ25" s="43"/>
      <c r="AK25" s="43"/>
      <c r="AL25" s="43"/>
      <c r="AM25" s="43"/>
      <c r="AN25" s="43"/>
      <c r="AO25" s="43"/>
      <c r="AP25" s="43"/>
      <c r="AQ25" s="43">
        <v>29548</v>
      </c>
      <c r="AR25" s="43">
        <v>1478</v>
      </c>
      <c r="AS25" s="43">
        <v>2659</v>
      </c>
      <c r="AT25" s="43">
        <v>10933</v>
      </c>
      <c r="AU25" s="43">
        <v>0</v>
      </c>
      <c r="AV25" s="43">
        <v>2659</v>
      </c>
      <c r="AW25" s="43">
        <v>2661</v>
      </c>
    </row>
    <row r="26" spans="1:49" s="4" customFormat="1" ht="15">
      <c r="A26" s="54" t="s">
        <v>1201</v>
      </c>
      <c r="B26" s="2">
        <v>61192</v>
      </c>
      <c r="C26" s="55" t="s">
        <v>1264</v>
      </c>
      <c r="D26" s="56" t="s">
        <v>13</v>
      </c>
      <c r="E26" s="56" t="s">
        <v>2303</v>
      </c>
      <c r="F26" s="56" t="s">
        <v>12</v>
      </c>
      <c r="G26" s="57" t="s">
        <v>14</v>
      </c>
      <c r="H26" s="43"/>
      <c r="I26" s="43"/>
      <c r="J26" s="43"/>
      <c r="K26" s="43"/>
      <c r="L26" s="43"/>
      <c r="M26" s="43"/>
      <c r="N26" s="43"/>
      <c r="O26" s="43">
        <v>7090</v>
      </c>
      <c r="P26" s="43">
        <v>355</v>
      </c>
      <c r="Q26" s="43">
        <v>638</v>
      </c>
      <c r="R26" s="43">
        <v>2624</v>
      </c>
      <c r="S26" s="43">
        <v>0</v>
      </c>
      <c r="T26" s="43">
        <v>638</v>
      </c>
      <c r="U26" s="43">
        <v>638</v>
      </c>
      <c r="V26" s="43"/>
      <c r="W26" s="43"/>
      <c r="X26" s="43"/>
      <c r="Y26" s="43"/>
      <c r="Z26" s="43"/>
      <c r="AA26" s="43"/>
      <c r="AB26" s="43"/>
      <c r="AC26" s="43">
        <v>3230</v>
      </c>
      <c r="AD26" s="43">
        <v>162</v>
      </c>
      <c r="AE26" s="43">
        <v>291</v>
      </c>
      <c r="AF26" s="43">
        <v>1197</v>
      </c>
      <c r="AG26" s="43">
        <v>0</v>
      </c>
      <c r="AH26" s="43">
        <v>291</v>
      </c>
      <c r="AI26" s="43">
        <v>287</v>
      </c>
      <c r="AJ26" s="43"/>
      <c r="AK26" s="43"/>
      <c r="AL26" s="43"/>
      <c r="AM26" s="43"/>
      <c r="AN26" s="43"/>
      <c r="AO26" s="43"/>
      <c r="AP26" s="43"/>
      <c r="AQ26" s="43">
        <v>10320</v>
      </c>
      <c r="AR26" s="43">
        <v>517</v>
      </c>
      <c r="AS26" s="43">
        <v>929</v>
      </c>
      <c r="AT26" s="43">
        <v>3821</v>
      </c>
      <c r="AU26" s="43">
        <v>0</v>
      </c>
      <c r="AV26" s="43">
        <v>929</v>
      </c>
      <c r="AW26" s="43">
        <v>925</v>
      </c>
    </row>
    <row r="27" spans="1:49" s="4" customFormat="1" ht="15">
      <c r="A27" s="51" t="s">
        <v>1201</v>
      </c>
      <c r="B27" s="52">
        <v>61200</v>
      </c>
      <c r="C27" s="53" t="s">
        <v>1259</v>
      </c>
      <c r="D27" s="52"/>
      <c r="E27" s="52"/>
      <c r="F27" s="52"/>
      <c r="G27" s="42" t="s">
        <v>15</v>
      </c>
      <c r="H27" s="43">
        <v>1803012</v>
      </c>
      <c r="I27" s="43">
        <v>90151</v>
      </c>
      <c r="J27" s="43">
        <v>162270</v>
      </c>
      <c r="K27" s="43">
        <v>667112</v>
      </c>
      <c r="L27" s="43"/>
      <c r="M27" s="43">
        <v>162270</v>
      </c>
      <c r="N27" s="43">
        <v>162280</v>
      </c>
      <c r="O27" s="43">
        <v>477912</v>
      </c>
      <c r="P27" s="43">
        <v>23896</v>
      </c>
      <c r="Q27" s="43">
        <v>43012</v>
      </c>
      <c r="R27" s="43">
        <v>176828</v>
      </c>
      <c r="S27" s="43">
        <v>0</v>
      </c>
      <c r="T27" s="43">
        <v>43012</v>
      </c>
      <c r="U27" s="43">
        <v>43012</v>
      </c>
      <c r="V27" s="43"/>
      <c r="W27" s="43"/>
      <c r="X27" s="43"/>
      <c r="Y27" s="43"/>
      <c r="Z27" s="43"/>
      <c r="AA27" s="43"/>
      <c r="AB27" s="43"/>
      <c r="AC27" s="43">
        <v>580019</v>
      </c>
      <c r="AD27" s="43">
        <v>29001</v>
      </c>
      <c r="AE27" s="43">
        <v>52202</v>
      </c>
      <c r="AF27" s="43">
        <v>214608</v>
      </c>
      <c r="AG27" s="43">
        <v>0</v>
      </c>
      <c r="AH27" s="43">
        <v>52202</v>
      </c>
      <c r="AI27" s="43">
        <v>52199</v>
      </c>
      <c r="AJ27" s="43">
        <v>780464</v>
      </c>
      <c r="AK27" s="43">
        <v>39023</v>
      </c>
      <c r="AL27" s="43">
        <v>70242</v>
      </c>
      <c r="AM27" s="43">
        <v>288772</v>
      </c>
      <c r="AN27" s="43">
        <v>0</v>
      </c>
      <c r="AO27" s="43">
        <v>70242</v>
      </c>
      <c r="AP27" s="43">
        <v>70240</v>
      </c>
      <c r="AQ27" s="43">
        <v>3641407</v>
      </c>
      <c r="AR27" s="43">
        <v>182071</v>
      </c>
      <c r="AS27" s="43">
        <v>327726</v>
      </c>
      <c r="AT27" s="43">
        <v>1347320</v>
      </c>
      <c r="AU27" s="43">
        <v>0</v>
      </c>
      <c r="AV27" s="43">
        <v>327726</v>
      </c>
      <c r="AW27" s="43">
        <v>327731</v>
      </c>
    </row>
    <row r="28" spans="1:49" s="4" customFormat="1" ht="15">
      <c r="A28" s="51" t="s">
        <v>1201</v>
      </c>
      <c r="B28" s="52">
        <v>61218</v>
      </c>
      <c r="C28" s="53" t="s">
        <v>1259</v>
      </c>
      <c r="D28" s="52"/>
      <c r="E28" s="52"/>
      <c r="F28" s="52"/>
      <c r="G28" s="42" t="s">
        <v>16</v>
      </c>
      <c r="H28" s="43">
        <v>4500</v>
      </c>
      <c r="I28" s="43">
        <v>225</v>
      </c>
      <c r="J28" s="43">
        <v>405</v>
      </c>
      <c r="K28" s="43">
        <v>1665</v>
      </c>
      <c r="L28" s="43"/>
      <c r="M28" s="43">
        <v>405</v>
      </c>
      <c r="N28" s="43">
        <v>405</v>
      </c>
      <c r="O28" s="43">
        <v>4567</v>
      </c>
      <c r="P28" s="43">
        <v>228</v>
      </c>
      <c r="Q28" s="43">
        <v>411</v>
      </c>
      <c r="R28" s="43">
        <v>1689</v>
      </c>
      <c r="S28" s="43">
        <v>0</v>
      </c>
      <c r="T28" s="43">
        <v>411</v>
      </c>
      <c r="U28" s="43">
        <v>412</v>
      </c>
      <c r="V28" s="43"/>
      <c r="W28" s="43"/>
      <c r="X28" s="43"/>
      <c r="Y28" s="43"/>
      <c r="Z28" s="43"/>
      <c r="AA28" s="43"/>
      <c r="AB28" s="43"/>
      <c r="AC28" s="43">
        <v>2858</v>
      </c>
      <c r="AD28" s="43">
        <v>143</v>
      </c>
      <c r="AE28" s="43">
        <v>257</v>
      </c>
      <c r="AF28" s="43">
        <v>1057</v>
      </c>
      <c r="AG28" s="43">
        <v>0</v>
      </c>
      <c r="AH28" s="43">
        <v>257</v>
      </c>
      <c r="AI28" s="43">
        <v>259</v>
      </c>
      <c r="AJ28" s="43">
        <v>3007</v>
      </c>
      <c r="AK28" s="43">
        <v>150</v>
      </c>
      <c r="AL28" s="43">
        <v>270</v>
      </c>
      <c r="AM28" s="43">
        <v>1110</v>
      </c>
      <c r="AN28" s="43">
        <v>0</v>
      </c>
      <c r="AO28" s="43">
        <v>270</v>
      </c>
      <c r="AP28" s="43">
        <v>277</v>
      </c>
      <c r="AQ28" s="43">
        <v>14932</v>
      </c>
      <c r="AR28" s="43">
        <v>746</v>
      </c>
      <c r="AS28" s="43">
        <v>1343</v>
      </c>
      <c r="AT28" s="43">
        <v>5521</v>
      </c>
      <c r="AU28" s="43">
        <v>0</v>
      </c>
      <c r="AV28" s="43">
        <v>1343</v>
      </c>
      <c r="AW28" s="43">
        <v>1353</v>
      </c>
    </row>
    <row r="29" spans="1:49" s="4" customFormat="1" ht="15">
      <c r="A29" s="51" t="s">
        <v>1201</v>
      </c>
      <c r="B29" s="52">
        <v>61234</v>
      </c>
      <c r="C29" s="53" t="s">
        <v>1259</v>
      </c>
      <c r="D29" s="52"/>
      <c r="E29" s="52"/>
      <c r="F29" s="52"/>
      <c r="G29" s="42" t="s">
        <v>17</v>
      </c>
      <c r="H29" s="43">
        <v>1290817</v>
      </c>
      <c r="I29" s="43">
        <v>64540</v>
      </c>
      <c r="J29" s="43">
        <v>116173</v>
      </c>
      <c r="K29" s="43">
        <v>477599</v>
      </c>
      <c r="L29" s="43"/>
      <c r="M29" s="43">
        <v>116173</v>
      </c>
      <c r="N29" s="43">
        <v>116180</v>
      </c>
      <c r="O29" s="43">
        <v>257576</v>
      </c>
      <c r="P29" s="43">
        <v>12879</v>
      </c>
      <c r="Q29" s="43">
        <v>23182</v>
      </c>
      <c r="R29" s="43">
        <v>95304</v>
      </c>
      <c r="S29" s="43">
        <v>0</v>
      </c>
      <c r="T29" s="43">
        <v>23182</v>
      </c>
      <c r="U29" s="43">
        <v>23180</v>
      </c>
      <c r="V29" s="43">
        <v>444500</v>
      </c>
      <c r="W29" s="43">
        <v>22225</v>
      </c>
      <c r="X29" s="43">
        <v>40005</v>
      </c>
      <c r="Y29" s="43">
        <v>164465</v>
      </c>
      <c r="Z29" s="43">
        <v>0</v>
      </c>
      <c r="AA29" s="43">
        <v>40005</v>
      </c>
      <c r="AB29" s="43">
        <v>40005</v>
      </c>
      <c r="AC29" s="43">
        <v>288543</v>
      </c>
      <c r="AD29" s="43">
        <v>14427</v>
      </c>
      <c r="AE29" s="43">
        <v>25969</v>
      </c>
      <c r="AF29" s="43">
        <v>106761</v>
      </c>
      <c r="AG29" s="43">
        <v>0</v>
      </c>
      <c r="AH29" s="43">
        <v>25969</v>
      </c>
      <c r="AI29" s="43">
        <v>25968</v>
      </c>
      <c r="AJ29" s="43">
        <v>1241314</v>
      </c>
      <c r="AK29" s="43">
        <v>62066</v>
      </c>
      <c r="AL29" s="43">
        <v>111718</v>
      </c>
      <c r="AM29" s="43">
        <v>459286</v>
      </c>
      <c r="AN29" s="43">
        <v>0</v>
      </c>
      <c r="AO29" s="43">
        <v>111718</v>
      </c>
      <c r="AP29" s="43">
        <v>111720</v>
      </c>
      <c r="AQ29" s="43">
        <v>3522750</v>
      </c>
      <c r="AR29" s="43">
        <v>176137</v>
      </c>
      <c r="AS29" s="43">
        <v>317047</v>
      </c>
      <c r="AT29" s="43">
        <v>1303415</v>
      </c>
      <c r="AU29" s="43">
        <v>0</v>
      </c>
      <c r="AV29" s="43">
        <v>317047</v>
      </c>
      <c r="AW29" s="43">
        <v>317053</v>
      </c>
    </row>
    <row r="30" spans="1:49" s="4" customFormat="1" ht="15">
      <c r="A30" s="51" t="s">
        <v>1201</v>
      </c>
      <c r="B30" s="52">
        <v>61242</v>
      </c>
      <c r="C30" s="53" t="s">
        <v>1259</v>
      </c>
      <c r="D30" s="52"/>
      <c r="E30" s="52"/>
      <c r="F30" s="52"/>
      <c r="G30" s="42" t="s">
        <v>18</v>
      </c>
      <c r="H30" s="43">
        <v>1709105</v>
      </c>
      <c r="I30" s="43">
        <v>85455</v>
      </c>
      <c r="J30" s="43">
        <v>153819</v>
      </c>
      <c r="K30" s="43">
        <v>632367</v>
      </c>
      <c r="L30" s="43"/>
      <c r="M30" s="43">
        <v>153819</v>
      </c>
      <c r="N30" s="43">
        <v>153824</v>
      </c>
      <c r="O30" s="43">
        <v>463925</v>
      </c>
      <c r="P30" s="43">
        <v>23196</v>
      </c>
      <c r="Q30" s="43">
        <v>41753</v>
      </c>
      <c r="R30" s="43">
        <v>171651</v>
      </c>
      <c r="S30" s="43">
        <v>0</v>
      </c>
      <c r="T30" s="43">
        <v>41753</v>
      </c>
      <c r="U30" s="43">
        <v>41756</v>
      </c>
      <c r="V30" s="43"/>
      <c r="W30" s="43"/>
      <c r="X30" s="43"/>
      <c r="Y30" s="43"/>
      <c r="Z30" s="43"/>
      <c r="AA30" s="43"/>
      <c r="AB30" s="43"/>
      <c r="AC30" s="43">
        <v>532079</v>
      </c>
      <c r="AD30" s="43">
        <v>26604</v>
      </c>
      <c r="AE30" s="43">
        <v>47887</v>
      </c>
      <c r="AF30" s="43">
        <v>196869</v>
      </c>
      <c r="AG30" s="43">
        <v>0</v>
      </c>
      <c r="AH30" s="43">
        <v>47887</v>
      </c>
      <c r="AI30" s="43">
        <v>47888</v>
      </c>
      <c r="AJ30" s="43">
        <v>935429</v>
      </c>
      <c r="AK30" s="43">
        <v>46772</v>
      </c>
      <c r="AL30" s="43">
        <v>84188</v>
      </c>
      <c r="AM30" s="43">
        <v>346108</v>
      </c>
      <c r="AN30" s="43">
        <v>0</v>
      </c>
      <c r="AO30" s="43">
        <v>84188</v>
      </c>
      <c r="AP30" s="43">
        <v>84193</v>
      </c>
      <c r="AQ30" s="43">
        <v>3640538</v>
      </c>
      <c r="AR30" s="43">
        <v>182027</v>
      </c>
      <c r="AS30" s="43">
        <v>327647</v>
      </c>
      <c r="AT30" s="43">
        <v>1346995</v>
      </c>
      <c r="AU30" s="43">
        <v>0</v>
      </c>
      <c r="AV30" s="43">
        <v>327647</v>
      </c>
      <c r="AW30" s="43">
        <v>327661</v>
      </c>
    </row>
    <row r="31" spans="1:49" s="4" customFormat="1" ht="15">
      <c r="A31" s="51" t="s">
        <v>1201</v>
      </c>
      <c r="B31" s="52">
        <v>61259</v>
      </c>
      <c r="C31" s="53" t="s">
        <v>1259</v>
      </c>
      <c r="D31" s="52"/>
      <c r="E31" s="52"/>
      <c r="F31" s="52"/>
      <c r="G31" s="42" t="s">
        <v>19</v>
      </c>
      <c r="H31" s="43">
        <v>14424785</v>
      </c>
      <c r="I31" s="43">
        <v>721240</v>
      </c>
      <c r="J31" s="43">
        <v>1298230</v>
      </c>
      <c r="K31" s="43">
        <v>5337170</v>
      </c>
      <c r="L31" s="43"/>
      <c r="M31" s="43">
        <v>1298230</v>
      </c>
      <c r="N31" s="43">
        <v>1298235</v>
      </c>
      <c r="O31" s="43">
        <v>1404633</v>
      </c>
      <c r="P31" s="43">
        <v>70232</v>
      </c>
      <c r="Q31" s="43">
        <v>126417</v>
      </c>
      <c r="R31" s="43">
        <v>519715</v>
      </c>
      <c r="S31" s="43">
        <v>0</v>
      </c>
      <c r="T31" s="43">
        <v>126417</v>
      </c>
      <c r="U31" s="43">
        <v>126416</v>
      </c>
      <c r="V31" s="43"/>
      <c r="W31" s="43"/>
      <c r="X31" s="43"/>
      <c r="Y31" s="43"/>
      <c r="Z31" s="43"/>
      <c r="AA31" s="43"/>
      <c r="AB31" s="43"/>
      <c r="AC31" s="43">
        <v>1075986</v>
      </c>
      <c r="AD31" s="43">
        <v>53800</v>
      </c>
      <c r="AE31" s="43">
        <v>96839</v>
      </c>
      <c r="AF31" s="43">
        <v>398117</v>
      </c>
      <c r="AG31" s="43">
        <v>0</v>
      </c>
      <c r="AH31" s="43">
        <v>96839</v>
      </c>
      <c r="AI31" s="43">
        <v>96835</v>
      </c>
      <c r="AJ31" s="43">
        <v>3003750</v>
      </c>
      <c r="AK31" s="43">
        <v>150188</v>
      </c>
      <c r="AL31" s="43">
        <v>270337</v>
      </c>
      <c r="AM31" s="43">
        <v>1111387</v>
      </c>
      <c r="AN31" s="43">
        <v>0</v>
      </c>
      <c r="AO31" s="43">
        <v>270337</v>
      </c>
      <c r="AP31" s="43">
        <v>270341</v>
      </c>
      <c r="AQ31" s="43">
        <v>19909154</v>
      </c>
      <c r="AR31" s="43">
        <v>995460</v>
      </c>
      <c r="AS31" s="43">
        <v>1791823</v>
      </c>
      <c r="AT31" s="43">
        <v>7366389</v>
      </c>
      <c r="AU31" s="43">
        <v>0</v>
      </c>
      <c r="AV31" s="43">
        <v>1791823</v>
      </c>
      <c r="AW31" s="43">
        <v>1791827</v>
      </c>
    </row>
    <row r="32" spans="1:49" s="4" customFormat="1" ht="15">
      <c r="A32" s="58" t="s">
        <v>1201</v>
      </c>
      <c r="B32" s="44">
        <v>61259</v>
      </c>
      <c r="C32" s="59" t="s">
        <v>1265</v>
      </c>
      <c r="D32" s="56" t="s">
        <v>21</v>
      </c>
      <c r="E32" s="56" t="s">
        <v>2303</v>
      </c>
      <c r="F32" s="56" t="s">
        <v>20</v>
      </c>
      <c r="G32" s="57" t="s">
        <v>22</v>
      </c>
      <c r="H32" s="43">
        <v>5207</v>
      </c>
      <c r="I32" s="43">
        <v>260</v>
      </c>
      <c r="J32" s="43">
        <v>469</v>
      </c>
      <c r="K32" s="43">
        <v>1927</v>
      </c>
      <c r="L32" s="43">
        <v>469</v>
      </c>
      <c r="N32" s="43">
        <v>466</v>
      </c>
      <c r="O32" s="43">
        <v>12154</v>
      </c>
      <c r="P32" s="43">
        <v>608</v>
      </c>
      <c r="Q32" s="43">
        <v>1094</v>
      </c>
      <c r="R32" s="43">
        <v>4498</v>
      </c>
      <c r="S32" s="43">
        <v>1094</v>
      </c>
      <c r="U32" s="43">
        <v>1092</v>
      </c>
      <c r="V32" s="43"/>
      <c r="W32" s="43"/>
      <c r="X32" s="43"/>
      <c r="Y32" s="43"/>
      <c r="Z32" s="43"/>
      <c r="AA32" s="43"/>
      <c r="AB32" s="43"/>
      <c r="AC32" s="43">
        <v>2858</v>
      </c>
      <c r="AD32" s="43">
        <v>143</v>
      </c>
      <c r="AE32" s="43">
        <v>257</v>
      </c>
      <c r="AF32" s="43">
        <v>1057</v>
      </c>
      <c r="AG32" s="43">
        <v>257</v>
      </c>
      <c r="AI32" s="43">
        <v>259</v>
      </c>
      <c r="AJ32" s="43"/>
      <c r="AK32" s="43"/>
      <c r="AL32" s="43"/>
      <c r="AM32" s="43"/>
      <c r="AN32" s="43"/>
      <c r="AO32" s="43"/>
      <c r="AP32" s="43"/>
      <c r="AQ32" s="43">
        <v>20219</v>
      </c>
      <c r="AR32" s="43">
        <v>1011</v>
      </c>
      <c r="AS32" s="43">
        <v>1820</v>
      </c>
      <c r="AT32" s="43">
        <v>7482</v>
      </c>
      <c r="AU32" s="43">
        <v>1820</v>
      </c>
      <c r="AW32" s="43">
        <v>1817</v>
      </c>
    </row>
    <row r="33" spans="1:49" s="60" customFormat="1" ht="15">
      <c r="A33" s="58" t="s">
        <v>1201</v>
      </c>
      <c r="B33" s="44">
        <v>61259</v>
      </c>
      <c r="C33" s="59" t="s">
        <v>1266</v>
      </c>
      <c r="D33" s="56" t="s">
        <v>24</v>
      </c>
      <c r="E33" s="56" t="s">
        <v>2303</v>
      </c>
      <c r="F33" s="56" t="s">
        <v>23</v>
      </c>
      <c r="G33" s="57" t="s">
        <v>25</v>
      </c>
      <c r="H33" s="43">
        <v>9762</v>
      </c>
      <c r="I33" s="43">
        <v>488</v>
      </c>
      <c r="J33" s="43">
        <v>879</v>
      </c>
      <c r="K33" s="43">
        <v>3613</v>
      </c>
      <c r="L33" s="43"/>
      <c r="M33" s="43">
        <v>879</v>
      </c>
      <c r="N33" s="43">
        <v>875</v>
      </c>
      <c r="O33" s="43">
        <v>14686</v>
      </c>
      <c r="P33" s="43">
        <v>734</v>
      </c>
      <c r="Q33" s="43">
        <v>1322</v>
      </c>
      <c r="R33" s="43">
        <v>5434</v>
      </c>
      <c r="S33" s="43">
        <v>0</v>
      </c>
      <c r="T33" s="43">
        <v>1322</v>
      </c>
      <c r="U33" s="43">
        <v>1320</v>
      </c>
      <c r="V33" s="46"/>
      <c r="W33" s="46"/>
      <c r="X33" s="46"/>
      <c r="Y33" s="46"/>
      <c r="Z33" s="46"/>
      <c r="AA33" s="46"/>
      <c r="AB33" s="46"/>
      <c r="AC33" s="43">
        <v>3940</v>
      </c>
      <c r="AD33" s="43">
        <v>197</v>
      </c>
      <c r="AE33" s="43">
        <v>355</v>
      </c>
      <c r="AF33" s="43">
        <v>1459</v>
      </c>
      <c r="AG33" s="43">
        <v>0</v>
      </c>
      <c r="AH33" s="43">
        <v>355</v>
      </c>
      <c r="AI33" s="43">
        <v>351</v>
      </c>
      <c r="AJ33" s="43"/>
      <c r="AK33" s="43"/>
      <c r="AL33" s="43"/>
      <c r="AM33" s="43"/>
      <c r="AN33" s="43"/>
      <c r="AO33" s="43"/>
      <c r="AP33" s="43"/>
      <c r="AQ33" s="43">
        <v>28388</v>
      </c>
      <c r="AR33" s="43">
        <v>1419</v>
      </c>
      <c r="AS33" s="43">
        <v>2556</v>
      </c>
      <c r="AT33" s="43">
        <v>10506</v>
      </c>
      <c r="AU33" s="43">
        <v>0</v>
      </c>
      <c r="AV33" s="43">
        <v>2556</v>
      </c>
      <c r="AW33" s="43">
        <v>2546</v>
      </c>
    </row>
    <row r="34" spans="1:49" s="4" customFormat="1" ht="15">
      <c r="A34" s="58" t="s">
        <v>1201</v>
      </c>
      <c r="B34" s="44">
        <v>61259</v>
      </c>
      <c r="C34" s="59" t="s">
        <v>1267</v>
      </c>
      <c r="D34" s="56" t="s">
        <v>27</v>
      </c>
      <c r="E34" s="56" t="s">
        <v>2303</v>
      </c>
      <c r="F34" s="56" t="s">
        <v>26</v>
      </c>
      <c r="G34" s="57" t="s">
        <v>28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>
        <v>2858</v>
      </c>
      <c r="AD34" s="43">
        <v>143</v>
      </c>
      <c r="AE34" s="43">
        <v>257</v>
      </c>
      <c r="AF34" s="43">
        <v>1057</v>
      </c>
      <c r="AG34" s="43">
        <v>0</v>
      </c>
      <c r="AH34" s="43">
        <v>257</v>
      </c>
      <c r="AI34" s="43">
        <v>259</v>
      </c>
      <c r="AJ34" s="43"/>
      <c r="AK34" s="43"/>
      <c r="AL34" s="43"/>
      <c r="AM34" s="43"/>
      <c r="AN34" s="43"/>
      <c r="AO34" s="43"/>
      <c r="AP34" s="43"/>
      <c r="AQ34" s="43">
        <v>2858</v>
      </c>
      <c r="AR34" s="43">
        <v>143</v>
      </c>
      <c r="AS34" s="43">
        <v>257</v>
      </c>
      <c r="AT34" s="43">
        <v>1057</v>
      </c>
      <c r="AU34" s="43">
        <v>0</v>
      </c>
      <c r="AV34" s="43">
        <v>257</v>
      </c>
      <c r="AW34" s="43">
        <v>259</v>
      </c>
    </row>
    <row r="35" spans="1:49" s="4" customFormat="1" ht="15">
      <c r="A35" s="58" t="s">
        <v>1201</v>
      </c>
      <c r="B35" s="44">
        <v>61259</v>
      </c>
      <c r="C35" s="59" t="s">
        <v>1268</v>
      </c>
      <c r="D35" s="56" t="s">
        <v>30</v>
      </c>
      <c r="E35" s="56" t="s">
        <v>2303</v>
      </c>
      <c r="F35" s="56" t="s">
        <v>29</v>
      </c>
      <c r="G35" s="57" t="s">
        <v>31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>
        <v>2944</v>
      </c>
      <c r="AD35" s="43">
        <v>147</v>
      </c>
      <c r="AE35" s="43">
        <v>265</v>
      </c>
      <c r="AF35" s="43">
        <v>1089</v>
      </c>
      <c r="AG35" s="43">
        <v>265</v>
      </c>
      <c r="AI35" s="43">
        <v>265</v>
      </c>
      <c r="AJ35" s="43"/>
      <c r="AK35" s="43"/>
      <c r="AL35" s="43"/>
      <c r="AM35" s="43"/>
      <c r="AN35" s="43"/>
      <c r="AO35" s="43"/>
      <c r="AP35" s="43"/>
      <c r="AQ35" s="43">
        <v>2944</v>
      </c>
      <c r="AR35" s="43">
        <v>147</v>
      </c>
      <c r="AS35" s="43">
        <v>265</v>
      </c>
      <c r="AT35" s="43">
        <v>1089</v>
      </c>
      <c r="AU35" s="43">
        <v>265</v>
      </c>
      <c r="AW35" s="43">
        <v>265</v>
      </c>
    </row>
    <row r="36" spans="1:49" s="4" customFormat="1" ht="15">
      <c r="A36" s="58" t="s">
        <v>1201</v>
      </c>
      <c r="B36" s="44">
        <v>61259</v>
      </c>
      <c r="C36" s="59" t="s">
        <v>1269</v>
      </c>
      <c r="D36" s="56" t="s">
        <v>33</v>
      </c>
      <c r="E36" s="56" t="s">
        <v>2303</v>
      </c>
      <c r="F36" s="56" t="s">
        <v>32</v>
      </c>
      <c r="G36" s="57" t="s">
        <v>34</v>
      </c>
      <c r="H36" s="43"/>
      <c r="I36" s="43"/>
      <c r="J36" s="43"/>
      <c r="K36" s="43"/>
      <c r="L36" s="43"/>
      <c r="M36" s="43"/>
      <c r="N36" s="43"/>
      <c r="O36" s="43">
        <v>8158</v>
      </c>
      <c r="P36" s="43">
        <v>408</v>
      </c>
      <c r="Q36" s="43">
        <v>734</v>
      </c>
      <c r="R36" s="43">
        <v>3018</v>
      </c>
      <c r="S36" s="43">
        <v>734</v>
      </c>
      <c r="T36" s="43">
        <v>0</v>
      </c>
      <c r="U36" s="43">
        <v>736</v>
      </c>
      <c r="V36" s="43"/>
      <c r="W36" s="43"/>
      <c r="X36" s="43"/>
      <c r="Y36" s="43"/>
      <c r="Z36" s="43"/>
      <c r="AA36" s="43"/>
      <c r="AB36" s="43"/>
      <c r="AC36" s="43">
        <v>2858</v>
      </c>
      <c r="AD36" s="43">
        <v>143</v>
      </c>
      <c r="AE36" s="43">
        <v>257</v>
      </c>
      <c r="AF36" s="43">
        <v>1057</v>
      </c>
      <c r="AG36" s="43">
        <v>257</v>
      </c>
      <c r="AH36" s="43">
        <v>0</v>
      </c>
      <c r="AI36" s="43">
        <v>259</v>
      </c>
      <c r="AJ36" s="43"/>
      <c r="AK36" s="43"/>
      <c r="AL36" s="43"/>
      <c r="AM36" s="43"/>
      <c r="AN36" s="43"/>
      <c r="AO36" s="43"/>
      <c r="AP36" s="43"/>
      <c r="AQ36" s="43">
        <v>11016</v>
      </c>
      <c r="AR36" s="43">
        <v>551</v>
      </c>
      <c r="AS36" s="43">
        <v>991</v>
      </c>
      <c r="AT36" s="43">
        <v>4075</v>
      </c>
      <c r="AU36" s="43">
        <v>991</v>
      </c>
      <c r="AV36" s="43">
        <v>0</v>
      </c>
      <c r="AW36" s="43">
        <v>995</v>
      </c>
    </row>
    <row r="37" spans="1:49" s="4" customFormat="1" ht="15">
      <c r="A37" s="58" t="s">
        <v>1201</v>
      </c>
      <c r="B37" s="44">
        <v>61259</v>
      </c>
      <c r="C37" s="59" t="s">
        <v>1270</v>
      </c>
      <c r="D37" s="56" t="s">
        <v>36</v>
      </c>
      <c r="E37" s="56" t="s">
        <v>2303</v>
      </c>
      <c r="F37" s="56" t="s">
        <v>35</v>
      </c>
      <c r="G37" s="57" t="s">
        <v>37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>
        <v>5235</v>
      </c>
      <c r="AD37" s="43">
        <v>262</v>
      </c>
      <c r="AE37" s="43">
        <v>471</v>
      </c>
      <c r="AF37" s="43">
        <v>1937</v>
      </c>
      <c r="AG37" s="43">
        <v>471</v>
      </c>
      <c r="AI37" s="43">
        <v>472</v>
      </c>
      <c r="AJ37" s="43"/>
      <c r="AK37" s="43"/>
      <c r="AL37" s="43"/>
      <c r="AM37" s="43"/>
      <c r="AN37" s="43"/>
      <c r="AO37" s="43"/>
      <c r="AP37" s="43"/>
      <c r="AQ37" s="43">
        <v>5235</v>
      </c>
      <c r="AR37" s="43">
        <v>262</v>
      </c>
      <c r="AS37" s="43">
        <v>471</v>
      </c>
      <c r="AT37" s="43">
        <v>1937</v>
      </c>
      <c r="AU37" s="43">
        <v>471</v>
      </c>
      <c r="AW37" s="43">
        <v>472</v>
      </c>
    </row>
    <row r="38" spans="1:49" s="4" customFormat="1" ht="15">
      <c r="A38" s="54" t="s">
        <v>1201</v>
      </c>
      <c r="B38" s="2">
        <v>61259</v>
      </c>
      <c r="C38" s="55" t="s">
        <v>1271</v>
      </c>
      <c r="D38" s="56" t="s">
        <v>39</v>
      </c>
      <c r="E38" s="56" t="s">
        <v>2303</v>
      </c>
      <c r="F38" s="56" t="s">
        <v>38</v>
      </c>
      <c r="G38" s="57" t="s">
        <v>40</v>
      </c>
      <c r="H38" s="43">
        <v>6268</v>
      </c>
      <c r="I38" s="43">
        <v>313</v>
      </c>
      <c r="J38" s="43">
        <v>564</v>
      </c>
      <c r="K38" s="43">
        <v>2318</v>
      </c>
      <c r="L38" s="43"/>
      <c r="M38" s="43">
        <v>564</v>
      </c>
      <c r="N38" s="43">
        <v>566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>
        <v>6310</v>
      </c>
      <c r="AD38" s="43">
        <v>316</v>
      </c>
      <c r="AE38" s="43">
        <v>568</v>
      </c>
      <c r="AF38" s="43">
        <v>2336</v>
      </c>
      <c r="AG38" s="43">
        <v>0</v>
      </c>
      <c r="AH38" s="43">
        <v>568</v>
      </c>
      <c r="AI38" s="43">
        <v>566</v>
      </c>
      <c r="AJ38" s="43">
        <v>3356</v>
      </c>
      <c r="AK38" s="43">
        <v>168</v>
      </c>
      <c r="AL38" s="43">
        <v>302</v>
      </c>
      <c r="AM38" s="43">
        <v>1242</v>
      </c>
      <c r="AN38" s="43">
        <v>0</v>
      </c>
      <c r="AO38" s="43">
        <v>302</v>
      </c>
      <c r="AP38" s="43">
        <v>302</v>
      </c>
      <c r="AQ38" s="43">
        <v>15934</v>
      </c>
      <c r="AR38" s="43">
        <v>797</v>
      </c>
      <c r="AS38" s="43">
        <v>1434</v>
      </c>
      <c r="AT38" s="43">
        <v>5896</v>
      </c>
      <c r="AU38" s="43">
        <v>0</v>
      </c>
      <c r="AV38" s="43">
        <v>1434</v>
      </c>
      <c r="AW38" s="43">
        <v>1434</v>
      </c>
    </row>
    <row r="39" spans="1:49" s="4" customFormat="1" ht="15">
      <c r="A39" s="54" t="s">
        <v>1201</v>
      </c>
      <c r="B39" s="2">
        <v>61259</v>
      </c>
      <c r="C39" s="55" t="s">
        <v>1272</v>
      </c>
      <c r="D39" s="56" t="s">
        <v>42</v>
      </c>
      <c r="E39" s="56" t="s">
        <v>2303</v>
      </c>
      <c r="F39" s="56" t="s">
        <v>41</v>
      </c>
      <c r="G39" s="57" t="s">
        <v>43</v>
      </c>
      <c r="H39" s="43">
        <v>4099</v>
      </c>
      <c r="I39" s="43">
        <v>205</v>
      </c>
      <c r="J39" s="43">
        <v>369</v>
      </c>
      <c r="K39" s="43">
        <v>1517</v>
      </c>
      <c r="L39" s="43"/>
      <c r="M39" s="43">
        <v>369</v>
      </c>
      <c r="N39" s="43">
        <v>368</v>
      </c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>
        <v>3122</v>
      </c>
      <c r="AD39" s="43">
        <v>156</v>
      </c>
      <c r="AE39" s="43">
        <v>281</v>
      </c>
      <c r="AF39" s="43">
        <v>1155</v>
      </c>
      <c r="AG39" s="43">
        <v>0</v>
      </c>
      <c r="AH39" s="43">
        <v>281</v>
      </c>
      <c r="AI39" s="43">
        <v>281</v>
      </c>
      <c r="AJ39" s="43"/>
      <c r="AK39" s="43"/>
      <c r="AL39" s="43"/>
      <c r="AM39" s="43"/>
      <c r="AN39" s="43"/>
      <c r="AO39" s="43"/>
      <c r="AP39" s="43"/>
      <c r="AQ39" s="43">
        <v>7221</v>
      </c>
      <c r="AR39" s="43">
        <v>361</v>
      </c>
      <c r="AS39" s="43">
        <v>650</v>
      </c>
      <c r="AT39" s="43">
        <v>2672</v>
      </c>
      <c r="AU39" s="43">
        <v>0</v>
      </c>
      <c r="AV39" s="43">
        <v>650</v>
      </c>
      <c r="AW39" s="43">
        <v>649</v>
      </c>
    </row>
    <row r="40" spans="1:49" s="1" customFormat="1" ht="15">
      <c r="A40" s="54" t="s">
        <v>1201</v>
      </c>
      <c r="B40" s="2">
        <v>61259</v>
      </c>
      <c r="C40" s="55" t="s">
        <v>1273</v>
      </c>
      <c r="D40" s="56" t="s">
        <v>45</v>
      </c>
      <c r="E40" s="56" t="s">
        <v>2303</v>
      </c>
      <c r="F40" s="56" t="s">
        <v>44</v>
      </c>
      <c r="G40" s="57" t="s">
        <v>46</v>
      </c>
      <c r="H40" s="43"/>
      <c r="I40" s="43"/>
      <c r="J40" s="43"/>
      <c r="K40" s="43"/>
      <c r="L40" s="43"/>
      <c r="M40" s="43"/>
      <c r="N40" s="43"/>
      <c r="O40" s="43">
        <v>6301</v>
      </c>
      <c r="P40" s="43">
        <v>315</v>
      </c>
      <c r="Q40" s="43">
        <v>567</v>
      </c>
      <c r="R40" s="43">
        <v>2331</v>
      </c>
      <c r="S40" s="43">
        <v>567</v>
      </c>
      <c r="T40" s="43">
        <v>0</v>
      </c>
      <c r="U40" s="43">
        <v>568</v>
      </c>
      <c r="V40" s="46"/>
      <c r="W40" s="46"/>
      <c r="X40" s="46"/>
      <c r="Y40" s="46"/>
      <c r="Z40" s="46"/>
      <c r="AA40" s="46"/>
      <c r="AB40" s="46"/>
      <c r="AC40" s="43">
        <v>2858</v>
      </c>
      <c r="AD40" s="43">
        <v>143</v>
      </c>
      <c r="AE40" s="43">
        <v>257</v>
      </c>
      <c r="AF40" s="43">
        <v>1057</v>
      </c>
      <c r="AG40" s="43">
        <v>257</v>
      </c>
      <c r="AH40" s="43">
        <v>0</v>
      </c>
      <c r="AI40" s="43">
        <v>259</v>
      </c>
      <c r="AJ40" s="43"/>
      <c r="AK40" s="43"/>
      <c r="AL40" s="43"/>
      <c r="AM40" s="43"/>
      <c r="AN40" s="43"/>
      <c r="AO40" s="43"/>
      <c r="AP40" s="43"/>
      <c r="AQ40" s="43">
        <v>9159</v>
      </c>
      <c r="AR40" s="43">
        <v>458</v>
      </c>
      <c r="AS40" s="43">
        <v>824</v>
      </c>
      <c r="AT40" s="43">
        <v>3388</v>
      </c>
      <c r="AU40" s="43">
        <v>824</v>
      </c>
      <c r="AV40" s="43">
        <v>0</v>
      </c>
      <c r="AW40" s="43">
        <v>827</v>
      </c>
    </row>
    <row r="41" spans="1:49" s="4" customFormat="1" ht="15">
      <c r="A41" s="54" t="s">
        <v>1201</v>
      </c>
      <c r="B41" s="2">
        <v>61259</v>
      </c>
      <c r="C41" s="55" t="s">
        <v>1274</v>
      </c>
      <c r="D41" s="56" t="s">
        <v>48</v>
      </c>
      <c r="E41" s="56" t="s">
        <v>2303</v>
      </c>
      <c r="F41" s="56" t="s">
        <v>47</v>
      </c>
      <c r="G41" s="57" t="s">
        <v>49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>
        <v>2858</v>
      </c>
      <c r="AD41" s="43">
        <v>143</v>
      </c>
      <c r="AE41" s="43">
        <v>257</v>
      </c>
      <c r="AF41" s="43">
        <v>1057</v>
      </c>
      <c r="AG41" s="43">
        <v>0</v>
      </c>
      <c r="AH41" s="43">
        <v>257</v>
      </c>
      <c r="AI41" s="43">
        <v>259</v>
      </c>
      <c r="AJ41" s="43"/>
      <c r="AK41" s="43"/>
      <c r="AL41" s="43"/>
      <c r="AM41" s="43"/>
      <c r="AN41" s="43"/>
      <c r="AO41" s="43"/>
      <c r="AP41" s="43"/>
      <c r="AQ41" s="43">
        <v>2858</v>
      </c>
      <c r="AR41" s="43">
        <v>143</v>
      </c>
      <c r="AS41" s="43">
        <v>257</v>
      </c>
      <c r="AT41" s="43">
        <v>1057</v>
      </c>
      <c r="AU41" s="43">
        <v>0</v>
      </c>
      <c r="AV41" s="43">
        <v>257</v>
      </c>
      <c r="AW41" s="43">
        <v>259</v>
      </c>
    </row>
    <row r="42" spans="1:49" s="4" customFormat="1" ht="15">
      <c r="A42" s="54" t="s">
        <v>1201</v>
      </c>
      <c r="B42" s="2">
        <v>61259</v>
      </c>
      <c r="C42" s="55" t="s">
        <v>1275</v>
      </c>
      <c r="D42" s="56" t="s">
        <v>51</v>
      </c>
      <c r="E42" s="56" t="s">
        <v>2303</v>
      </c>
      <c r="F42" s="56" t="s">
        <v>50</v>
      </c>
      <c r="G42" s="57" t="s">
        <v>52</v>
      </c>
      <c r="H42" s="43"/>
      <c r="I42" s="43"/>
      <c r="J42" s="43"/>
      <c r="K42" s="43"/>
      <c r="L42" s="43"/>
      <c r="M42" s="43"/>
      <c r="N42" s="43"/>
      <c r="O42" s="43">
        <v>563</v>
      </c>
      <c r="P42" s="43">
        <v>28</v>
      </c>
      <c r="Q42" s="43">
        <v>51</v>
      </c>
      <c r="R42" s="43">
        <v>209</v>
      </c>
      <c r="S42" s="43">
        <v>51</v>
      </c>
      <c r="T42" s="43">
        <v>0</v>
      </c>
      <c r="U42" s="43">
        <v>48</v>
      </c>
      <c r="V42" s="43"/>
      <c r="W42" s="43"/>
      <c r="X42" s="43"/>
      <c r="Y42" s="43"/>
      <c r="Z42" s="43"/>
      <c r="AA42" s="43"/>
      <c r="AB42" s="43"/>
      <c r="AC42" s="43">
        <v>2858</v>
      </c>
      <c r="AD42" s="43">
        <v>143</v>
      </c>
      <c r="AE42" s="43">
        <v>257</v>
      </c>
      <c r="AF42" s="43">
        <v>1057</v>
      </c>
      <c r="AG42" s="43">
        <v>257</v>
      </c>
      <c r="AH42" s="43">
        <v>0</v>
      </c>
      <c r="AI42" s="43">
        <v>259</v>
      </c>
      <c r="AJ42" s="43"/>
      <c r="AK42" s="43"/>
      <c r="AL42" s="43"/>
      <c r="AM42" s="43"/>
      <c r="AN42" s="43"/>
      <c r="AO42" s="43"/>
      <c r="AP42" s="43"/>
      <c r="AQ42" s="43">
        <v>3421</v>
      </c>
      <c r="AR42" s="43">
        <v>171</v>
      </c>
      <c r="AS42" s="43">
        <v>308</v>
      </c>
      <c r="AT42" s="43">
        <v>1266</v>
      </c>
      <c r="AU42" s="43">
        <v>308</v>
      </c>
      <c r="AV42" s="43">
        <v>0</v>
      </c>
      <c r="AW42" s="43">
        <v>307</v>
      </c>
    </row>
    <row r="43" spans="1:49" s="4" customFormat="1" ht="15">
      <c r="A43" s="54" t="s">
        <v>1201</v>
      </c>
      <c r="B43" s="2">
        <v>61259</v>
      </c>
      <c r="C43" s="55" t="s">
        <v>1276</v>
      </c>
      <c r="D43" s="56" t="s">
        <v>54</v>
      </c>
      <c r="E43" s="56" t="s">
        <v>2303</v>
      </c>
      <c r="F43" s="56" t="s">
        <v>53</v>
      </c>
      <c r="G43" s="57" t="s">
        <v>55</v>
      </c>
      <c r="H43" s="43"/>
      <c r="I43" s="43"/>
      <c r="J43" s="43"/>
      <c r="K43" s="43"/>
      <c r="L43" s="43"/>
      <c r="M43" s="43"/>
      <c r="N43" s="43"/>
      <c r="O43" s="43">
        <v>5514</v>
      </c>
      <c r="P43" s="43">
        <v>276</v>
      </c>
      <c r="Q43" s="43">
        <v>496</v>
      </c>
      <c r="R43" s="43">
        <v>2040</v>
      </c>
      <c r="S43" s="43">
        <v>0</v>
      </c>
      <c r="T43" s="43">
        <v>496</v>
      </c>
      <c r="U43" s="43">
        <v>498</v>
      </c>
      <c r="V43" s="43"/>
      <c r="W43" s="43"/>
      <c r="X43" s="43"/>
      <c r="Y43" s="43"/>
      <c r="Z43" s="43"/>
      <c r="AA43" s="43"/>
      <c r="AB43" s="43"/>
      <c r="AC43" s="43">
        <v>3190</v>
      </c>
      <c r="AD43" s="43">
        <v>160</v>
      </c>
      <c r="AE43" s="43">
        <v>287</v>
      </c>
      <c r="AF43" s="43">
        <v>1181</v>
      </c>
      <c r="AG43" s="43">
        <v>0</v>
      </c>
      <c r="AH43" s="43">
        <v>287</v>
      </c>
      <c r="AI43" s="43">
        <v>287</v>
      </c>
      <c r="AJ43" s="43"/>
      <c r="AK43" s="43"/>
      <c r="AL43" s="43"/>
      <c r="AM43" s="43"/>
      <c r="AN43" s="43"/>
      <c r="AO43" s="43"/>
      <c r="AP43" s="43"/>
      <c r="AQ43" s="43">
        <v>8704</v>
      </c>
      <c r="AR43" s="43">
        <v>436</v>
      </c>
      <c r="AS43" s="43">
        <v>783</v>
      </c>
      <c r="AT43" s="43">
        <v>3221</v>
      </c>
      <c r="AU43" s="43">
        <v>0</v>
      </c>
      <c r="AV43" s="43">
        <v>783</v>
      </c>
      <c r="AW43" s="43">
        <v>785</v>
      </c>
    </row>
    <row r="44" spans="1:49" s="4" customFormat="1" ht="15">
      <c r="A44" s="54" t="s">
        <v>1201</v>
      </c>
      <c r="B44" s="2">
        <v>61259</v>
      </c>
      <c r="C44" s="55" t="s">
        <v>1277</v>
      </c>
      <c r="D44" s="56" t="s">
        <v>57</v>
      </c>
      <c r="E44" s="56" t="s">
        <v>2303</v>
      </c>
      <c r="F44" s="56" t="s">
        <v>56</v>
      </c>
      <c r="G44" s="57" t="s">
        <v>58</v>
      </c>
      <c r="H44" s="43">
        <v>3776</v>
      </c>
      <c r="I44" s="43">
        <v>189</v>
      </c>
      <c r="J44" s="43">
        <v>340</v>
      </c>
      <c r="K44" s="43">
        <v>1398</v>
      </c>
      <c r="L44" s="43"/>
      <c r="M44" s="43">
        <v>340</v>
      </c>
      <c r="N44" s="43">
        <v>338</v>
      </c>
      <c r="O44" s="43">
        <v>5345</v>
      </c>
      <c r="P44" s="43">
        <v>267</v>
      </c>
      <c r="Q44" s="43">
        <v>481</v>
      </c>
      <c r="R44" s="43">
        <v>1977</v>
      </c>
      <c r="S44" s="43">
        <v>0</v>
      </c>
      <c r="T44" s="43">
        <v>481</v>
      </c>
      <c r="U44" s="43">
        <v>482</v>
      </c>
      <c r="V44" s="43"/>
      <c r="W44" s="43"/>
      <c r="X44" s="43"/>
      <c r="Y44" s="43"/>
      <c r="Z44" s="43"/>
      <c r="AA44" s="43"/>
      <c r="AB44" s="43"/>
      <c r="AC44" s="43">
        <v>2858</v>
      </c>
      <c r="AD44" s="43">
        <v>143</v>
      </c>
      <c r="AE44" s="43">
        <v>257</v>
      </c>
      <c r="AF44" s="43">
        <v>1057</v>
      </c>
      <c r="AG44" s="43">
        <v>0</v>
      </c>
      <c r="AH44" s="43">
        <v>257</v>
      </c>
      <c r="AI44" s="43">
        <v>259</v>
      </c>
      <c r="AJ44" s="43"/>
      <c r="AK44" s="43"/>
      <c r="AL44" s="43"/>
      <c r="AM44" s="43"/>
      <c r="AN44" s="43"/>
      <c r="AO44" s="43"/>
      <c r="AP44" s="43"/>
      <c r="AQ44" s="43">
        <v>11979</v>
      </c>
      <c r="AR44" s="43">
        <v>599</v>
      </c>
      <c r="AS44" s="43">
        <v>1078</v>
      </c>
      <c r="AT44" s="43">
        <v>4432</v>
      </c>
      <c r="AU44" s="43">
        <v>0</v>
      </c>
      <c r="AV44" s="43">
        <v>1078</v>
      </c>
      <c r="AW44" s="43">
        <v>1079</v>
      </c>
    </row>
    <row r="45" spans="1:49" s="4" customFormat="1" ht="15">
      <c r="A45" s="54" t="s">
        <v>1201</v>
      </c>
      <c r="B45" s="2">
        <v>61259</v>
      </c>
      <c r="C45" s="55" t="s">
        <v>1278</v>
      </c>
      <c r="D45" s="56" t="s">
        <v>60</v>
      </c>
      <c r="E45" s="56" t="s">
        <v>2303</v>
      </c>
      <c r="F45" s="56" t="s">
        <v>59</v>
      </c>
      <c r="G45" s="57" t="s">
        <v>61</v>
      </c>
      <c r="H45" s="43">
        <v>54207</v>
      </c>
      <c r="I45" s="43">
        <v>2710</v>
      </c>
      <c r="J45" s="43">
        <v>4879</v>
      </c>
      <c r="K45" s="43">
        <v>20057</v>
      </c>
      <c r="L45" s="43">
        <v>4879</v>
      </c>
      <c r="M45" s="43">
        <v>0</v>
      </c>
      <c r="N45" s="43">
        <v>4876</v>
      </c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>
        <v>2858</v>
      </c>
      <c r="AD45" s="43">
        <v>143</v>
      </c>
      <c r="AE45" s="43">
        <v>257</v>
      </c>
      <c r="AF45" s="43">
        <v>1057</v>
      </c>
      <c r="AG45" s="43">
        <v>257</v>
      </c>
      <c r="AH45" s="43">
        <v>0</v>
      </c>
      <c r="AI45" s="43">
        <v>259</v>
      </c>
      <c r="AJ45" s="43"/>
      <c r="AK45" s="43"/>
      <c r="AL45" s="43"/>
      <c r="AM45" s="43"/>
      <c r="AN45" s="43"/>
      <c r="AO45" s="43"/>
      <c r="AP45" s="43"/>
      <c r="AQ45" s="43">
        <v>57065</v>
      </c>
      <c r="AR45" s="43">
        <v>2853</v>
      </c>
      <c r="AS45" s="43">
        <v>5136</v>
      </c>
      <c r="AT45" s="43">
        <v>21114</v>
      </c>
      <c r="AU45" s="43">
        <v>5136</v>
      </c>
      <c r="AV45" s="43">
        <v>0</v>
      </c>
      <c r="AW45" s="43">
        <v>5135</v>
      </c>
    </row>
    <row r="46" spans="1:49" s="4" customFormat="1" ht="15">
      <c r="A46" s="54" t="s">
        <v>1201</v>
      </c>
      <c r="B46" s="2">
        <v>61259</v>
      </c>
      <c r="C46" s="55" t="s">
        <v>1279</v>
      </c>
      <c r="D46" s="56" t="s">
        <v>63</v>
      </c>
      <c r="E46" s="56" t="s">
        <v>2303</v>
      </c>
      <c r="F46" s="56" t="s">
        <v>62</v>
      </c>
      <c r="G46" s="57" t="s">
        <v>64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>
        <v>2858</v>
      </c>
      <c r="AD46" s="43">
        <v>143</v>
      </c>
      <c r="AE46" s="43">
        <v>257</v>
      </c>
      <c r="AF46" s="43">
        <v>1057</v>
      </c>
      <c r="AG46" s="43">
        <v>257</v>
      </c>
      <c r="AH46" s="43">
        <v>0</v>
      </c>
      <c r="AI46" s="43">
        <v>259</v>
      </c>
      <c r="AJ46" s="43"/>
      <c r="AK46" s="43"/>
      <c r="AL46" s="43"/>
      <c r="AM46" s="43"/>
      <c r="AN46" s="43"/>
      <c r="AO46" s="43"/>
      <c r="AP46" s="43"/>
      <c r="AQ46" s="43">
        <v>2858</v>
      </c>
      <c r="AR46" s="43">
        <v>143</v>
      </c>
      <c r="AS46" s="43">
        <v>257</v>
      </c>
      <c r="AT46" s="43">
        <v>1057</v>
      </c>
      <c r="AU46" s="43">
        <v>257</v>
      </c>
      <c r="AV46" s="43">
        <v>0</v>
      </c>
      <c r="AW46" s="43">
        <v>259</v>
      </c>
    </row>
    <row r="47" spans="1:49" s="4" customFormat="1" ht="15">
      <c r="A47" s="54" t="s">
        <v>1201</v>
      </c>
      <c r="B47" s="2">
        <v>61259</v>
      </c>
      <c r="C47" s="55" t="s">
        <v>1280</v>
      </c>
      <c r="D47" s="56" t="s">
        <v>66</v>
      </c>
      <c r="E47" s="56" t="s">
        <v>2303</v>
      </c>
      <c r="F47" s="56" t="s">
        <v>65</v>
      </c>
      <c r="G47" s="57" t="s">
        <v>67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>
        <v>7225</v>
      </c>
      <c r="AD47" s="43">
        <v>361</v>
      </c>
      <c r="AE47" s="43">
        <v>650</v>
      </c>
      <c r="AF47" s="43">
        <v>2672</v>
      </c>
      <c r="AG47" s="43">
        <v>0</v>
      </c>
      <c r="AH47" s="43">
        <v>650</v>
      </c>
      <c r="AI47" s="43">
        <v>653</v>
      </c>
      <c r="AJ47" s="43"/>
      <c r="AK47" s="43"/>
      <c r="AL47" s="43"/>
      <c r="AM47" s="43"/>
      <c r="AN47" s="43"/>
      <c r="AO47" s="43"/>
      <c r="AP47" s="43"/>
      <c r="AQ47" s="43">
        <v>7225</v>
      </c>
      <c r="AR47" s="43">
        <v>361</v>
      </c>
      <c r="AS47" s="43">
        <v>650</v>
      </c>
      <c r="AT47" s="43">
        <v>2672</v>
      </c>
      <c r="AU47" s="43">
        <v>0</v>
      </c>
      <c r="AV47" s="43">
        <v>650</v>
      </c>
      <c r="AW47" s="43">
        <v>653</v>
      </c>
    </row>
    <row r="48" spans="1:49" s="1" customFormat="1" ht="15">
      <c r="A48" s="54" t="s">
        <v>1201</v>
      </c>
      <c r="B48" s="2">
        <v>61259</v>
      </c>
      <c r="C48" s="55" t="s">
        <v>1281</v>
      </c>
      <c r="D48" s="56" t="s">
        <v>69</v>
      </c>
      <c r="E48" s="56" t="s">
        <v>2303</v>
      </c>
      <c r="F48" s="56" t="s">
        <v>68</v>
      </c>
      <c r="G48" s="57" t="s">
        <v>70</v>
      </c>
      <c r="H48" s="43">
        <v>7735</v>
      </c>
      <c r="I48" s="43">
        <v>387</v>
      </c>
      <c r="J48" s="43">
        <v>696</v>
      </c>
      <c r="K48" s="43">
        <v>2862</v>
      </c>
      <c r="L48" s="43">
        <v>696</v>
      </c>
      <c r="M48" s="43">
        <v>0</v>
      </c>
      <c r="N48" s="43">
        <v>697</v>
      </c>
      <c r="O48" s="43">
        <v>5852</v>
      </c>
      <c r="P48" s="43">
        <v>293</v>
      </c>
      <c r="Q48" s="43">
        <v>527</v>
      </c>
      <c r="R48" s="43">
        <v>2167</v>
      </c>
      <c r="S48" s="43">
        <v>527</v>
      </c>
      <c r="T48" s="43">
        <v>0</v>
      </c>
      <c r="U48" s="43">
        <v>523</v>
      </c>
      <c r="V48" s="46"/>
      <c r="W48" s="46"/>
      <c r="X48" s="46"/>
      <c r="Y48" s="46"/>
      <c r="Z48" s="46"/>
      <c r="AA48" s="46"/>
      <c r="AB48" s="46"/>
      <c r="AC48" s="43">
        <v>6365</v>
      </c>
      <c r="AD48" s="43">
        <v>318</v>
      </c>
      <c r="AE48" s="43">
        <v>573</v>
      </c>
      <c r="AF48" s="43">
        <v>2355</v>
      </c>
      <c r="AG48" s="43">
        <v>573</v>
      </c>
      <c r="AH48" s="43">
        <v>0</v>
      </c>
      <c r="AI48" s="43">
        <v>572</v>
      </c>
      <c r="AJ48" s="43">
        <v>3356</v>
      </c>
      <c r="AK48" s="43">
        <v>168</v>
      </c>
      <c r="AL48" s="43">
        <v>302</v>
      </c>
      <c r="AM48" s="43">
        <v>1242</v>
      </c>
      <c r="AN48" s="43">
        <v>302</v>
      </c>
      <c r="AO48" s="43">
        <v>0</v>
      </c>
      <c r="AP48" s="43">
        <v>302</v>
      </c>
      <c r="AQ48" s="43">
        <v>23308</v>
      </c>
      <c r="AR48" s="43">
        <v>1166</v>
      </c>
      <c r="AS48" s="43">
        <v>2098</v>
      </c>
      <c r="AT48" s="43">
        <v>8626</v>
      </c>
      <c r="AU48" s="43">
        <v>2098</v>
      </c>
      <c r="AV48" s="43">
        <v>0</v>
      </c>
      <c r="AW48" s="43">
        <v>2094</v>
      </c>
    </row>
    <row r="49" spans="1:49" s="4" customFormat="1" ht="15">
      <c r="A49" s="58" t="s">
        <v>1201</v>
      </c>
      <c r="B49" s="44">
        <v>61259</v>
      </c>
      <c r="C49" s="59" t="s">
        <v>1282</v>
      </c>
      <c r="D49" s="56" t="s">
        <v>72</v>
      </c>
      <c r="E49" s="56" t="s">
        <v>2303</v>
      </c>
      <c r="F49" s="56" t="s">
        <v>71</v>
      </c>
      <c r="G49" s="57" t="s">
        <v>73</v>
      </c>
      <c r="H49" s="43">
        <v>5633</v>
      </c>
      <c r="I49" s="43">
        <v>282</v>
      </c>
      <c r="J49" s="43">
        <v>507</v>
      </c>
      <c r="K49" s="43">
        <v>2085</v>
      </c>
      <c r="L49" s="43">
        <v>507</v>
      </c>
      <c r="N49" s="43">
        <v>506</v>
      </c>
      <c r="O49" s="43">
        <v>25152</v>
      </c>
      <c r="P49" s="43">
        <v>1258</v>
      </c>
      <c r="Q49" s="43">
        <v>2264</v>
      </c>
      <c r="R49" s="43">
        <v>9308</v>
      </c>
      <c r="S49" s="43">
        <v>2264</v>
      </c>
      <c r="U49" s="43">
        <v>2260</v>
      </c>
      <c r="V49" s="43"/>
      <c r="W49" s="43"/>
      <c r="X49" s="43"/>
      <c r="Y49" s="43"/>
      <c r="Z49" s="43"/>
      <c r="AA49" s="43"/>
      <c r="AB49" s="43"/>
      <c r="AC49" s="43">
        <v>6953</v>
      </c>
      <c r="AD49" s="43">
        <v>348</v>
      </c>
      <c r="AE49" s="43">
        <v>626</v>
      </c>
      <c r="AF49" s="43">
        <v>2574</v>
      </c>
      <c r="AG49" s="43">
        <v>626</v>
      </c>
      <c r="AI49" s="43">
        <v>623</v>
      </c>
      <c r="AJ49" s="43"/>
      <c r="AK49" s="43"/>
      <c r="AL49" s="43"/>
      <c r="AM49" s="43"/>
      <c r="AN49" s="43"/>
      <c r="AO49" s="43"/>
      <c r="AP49" s="43"/>
      <c r="AQ49" s="43">
        <v>37738</v>
      </c>
      <c r="AR49" s="43">
        <v>1888</v>
      </c>
      <c r="AS49" s="43">
        <v>3397</v>
      </c>
      <c r="AT49" s="43">
        <v>13967</v>
      </c>
      <c r="AU49" s="43">
        <v>3397</v>
      </c>
      <c r="AW49" s="43">
        <v>3389</v>
      </c>
    </row>
    <row r="50" spans="1:49" s="4" customFormat="1" ht="15">
      <c r="A50" s="58" t="s">
        <v>1201</v>
      </c>
      <c r="B50" s="44">
        <v>61259</v>
      </c>
      <c r="C50" s="59" t="s">
        <v>1283</v>
      </c>
      <c r="D50" s="56" t="s">
        <v>75</v>
      </c>
      <c r="E50" s="56" t="s">
        <v>2303</v>
      </c>
      <c r="F50" s="56" t="s">
        <v>74</v>
      </c>
      <c r="G50" s="57" t="s">
        <v>76</v>
      </c>
      <c r="H50" s="43">
        <v>1831</v>
      </c>
      <c r="I50" s="43">
        <v>92</v>
      </c>
      <c r="J50" s="43">
        <v>165</v>
      </c>
      <c r="K50" s="43">
        <v>679</v>
      </c>
      <c r="L50" s="43"/>
      <c r="M50" s="43">
        <v>165</v>
      </c>
      <c r="N50" s="43">
        <v>162</v>
      </c>
      <c r="O50" s="43">
        <v>15924</v>
      </c>
      <c r="P50" s="43">
        <v>796</v>
      </c>
      <c r="Q50" s="43">
        <v>1433</v>
      </c>
      <c r="R50" s="43">
        <v>5891</v>
      </c>
      <c r="S50" s="43">
        <v>0</v>
      </c>
      <c r="T50" s="43">
        <v>1433</v>
      </c>
      <c r="U50" s="43">
        <v>1435</v>
      </c>
      <c r="V50" s="43"/>
      <c r="W50" s="43"/>
      <c r="X50" s="43"/>
      <c r="Y50" s="43"/>
      <c r="Z50" s="43"/>
      <c r="AA50" s="43"/>
      <c r="AB50" s="43"/>
      <c r="AC50" s="43">
        <v>5562</v>
      </c>
      <c r="AD50" s="43">
        <v>278</v>
      </c>
      <c r="AE50" s="43">
        <v>501</v>
      </c>
      <c r="AF50" s="43">
        <v>2059</v>
      </c>
      <c r="AG50" s="43">
        <v>0</v>
      </c>
      <c r="AH50" s="43">
        <v>501</v>
      </c>
      <c r="AI50" s="43">
        <v>497</v>
      </c>
      <c r="AJ50" s="43"/>
      <c r="AK50" s="43"/>
      <c r="AL50" s="43"/>
      <c r="AM50" s="43"/>
      <c r="AN50" s="43"/>
      <c r="AO50" s="43"/>
      <c r="AP50" s="43"/>
      <c r="AQ50" s="43">
        <v>23317</v>
      </c>
      <c r="AR50" s="43">
        <v>1166</v>
      </c>
      <c r="AS50" s="43">
        <v>2099</v>
      </c>
      <c r="AT50" s="43">
        <v>8629</v>
      </c>
      <c r="AU50" s="43">
        <v>0</v>
      </c>
      <c r="AV50" s="43">
        <v>2099</v>
      </c>
      <c r="AW50" s="43">
        <v>2094</v>
      </c>
    </row>
    <row r="51" spans="1:49" s="4" customFormat="1" ht="15">
      <c r="A51" s="58" t="s">
        <v>1201</v>
      </c>
      <c r="B51" s="44">
        <v>61259</v>
      </c>
      <c r="C51" s="59" t="s">
        <v>1284</v>
      </c>
      <c r="D51" s="56" t="s">
        <v>78</v>
      </c>
      <c r="E51" s="56" t="s">
        <v>2303</v>
      </c>
      <c r="F51" s="56" t="s">
        <v>77</v>
      </c>
      <c r="G51" s="57" t="s">
        <v>79</v>
      </c>
      <c r="H51" s="43"/>
      <c r="I51" s="43"/>
      <c r="J51" s="43"/>
      <c r="K51" s="43"/>
      <c r="L51" s="43"/>
      <c r="M51" s="43"/>
      <c r="N51" s="43"/>
      <c r="O51" s="43">
        <v>4895</v>
      </c>
      <c r="P51" s="43">
        <v>245</v>
      </c>
      <c r="Q51" s="43">
        <v>441</v>
      </c>
      <c r="R51" s="43">
        <v>1813</v>
      </c>
      <c r="S51" s="43">
        <v>441</v>
      </c>
      <c r="T51" s="43">
        <v>0</v>
      </c>
      <c r="U51" s="43">
        <v>436</v>
      </c>
      <c r="V51" s="43"/>
      <c r="W51" s="43"/>
      <c r="X51" s="43"/>
      <c r="Y51" s="43"/>
      <c r="Z51" s="43"/>
      <c r="AA51" s="43"/>
      <c r="AB51" s="43"/>
      <c r="AC51" s="43">
        <v>5126</v>
      </c>
      <c r="AD51" s="43">
        <v>256</v>
      </c>
      <c r="AE51" s="43">
        <v>461</v>
      </c>
      <c r="AF51" s="43">
        <v>1895</v>
      </c>
      <c r="AG51" s="43">
        <v>461</v>
      </c>
      <c r="AH51" s="43">
        <v>0</v>
      </c>
      <c r="AI51" s="43">
        <v>465</v>
      </c>
      <c r="AJ51" s="43"/>
      <c r="AK51" s="43"/>
      <c r="AL51" s="43"/>
      <c r="AM51" s="43"/>
      <c r="AN51" s="43"/>
      <c r="AO51" s="43"/>
      <c r="AP51" s="43"/>
      <c r="AQ51" s="43">
        <v>10021</v>
      </c>
      <c r="AR51" s="43">
        <v>501</v>
      </c>
      <c r="AS51" s="43">
        <v>902</v>
      </c>
      <c r="AT51" s="43">
        <v>3708</v>
      </c>
      <c r="AU51" s="43">
        <v>902</v>
      </c>
      <c r="AV51" s="43">
        <v>0</v>
      </c>
      <c r="AW51" s="43">
        <v>901</v>
      </c>
    </row>
    <row r="52" spans="1:49" s="4" customFormat="1" ht="15">
      <c r="A52" s="58" t="s">
        <v>1201</v>
      </c>
      <c r="B52" s="44">
        <v>61259</v>
      </c>
      <c r="C52" s="59" t="s">
        <v>1285</v>
      </c>
      <c r="D52" s="56" t="s">
        <v>81</v>
      </c>
      <c r="E52" s="56" t="s">
        <v>2303</v>
      </c>
      <c r="F52" s="56" t="s">
        <v>80</v>
      </c>
      <c r="G52" s="57" t="s">
        <v>82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>
        <v>4785</v>
      </c>
      <c r="AD52" s="43">
        <v>239</v>
      </c>
      <c r="AE52" s="43">
        <v>431</v>
      </c>
      <c r="AF52" s="43">
        <v>1771</v>
      </c>
      <c r="AG52" s="43">
        <v>431</v>
      </c>
      <c r="AI52" s="43">
        <v>428</v>
      </c>
      <c r="AJ52" s="43">
        <v>391954</v>
      </c>
      <c r="AK52" s="43">
        <v>19598</v>
      </c>
      <c r="AL52" s="43">
        <v>35276</v>
      </c>
      <c r="AM52" s="43">
        <v>145024</v>
      </c>
      <c r="AN52" s="43">
        <v>35276</v>
      </c>
      <c r="AP52" s="43">
        <v>35274</v>
      </c>
      <c r="AQ52" s="43">
        <v>396739</v>
      </c>
      <c r="AR52" s="43">
        <v>19837</v>
      </c>
      <c r="AS52" s="43">
        <v>35707</v>
      </c>
      <c r="AT52" s="43">
        <v>146795</v>
      </c>
      <c r="AU52" s="43">
        <v>35707</v>
      </c>
      <c r="AW52" s="43">
        <v>35702</v>
      </c>
    </row>
    <row r="53" spans="1:49" s="4" customFormat="1" ht="15">
      <c r="A53" s="58" t="s">
        <v>1201</v>
      </c>
      <c r="B53" s="44">
        <v>61259</v>
      </c>
      <c r="C53" s="59" t="s">
        <v>1286</v>
      </c>
      <c r="D53" s="56" t="s">
        <v>84</v>
      </c>
      <c r="E53" s="56" t="s">
        <v>2303</v>
      </c>
      <c r="F53" s="56" t="s">
        <v>83</v>
      </c>
      <c r="G53" s="57" t="s">
        <v>85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>
        <v>2858</v>
      </c>
      <c r="AD53" s="43">
        <v>143</v>
      </c>
      <c r="AE53" s="43">
        <v>257</v>
      </c>
      <c r="AF53" s="43">
        <v>1057</v>
      </c>
      <c r="AG53" s="43">
        <v>0</v>
      </c>
      <c r="AH53" s="43">
        <v>257</v>
      </c>
      <c r="AI53" s="43">
        <v>259</v>
      </c>
      <c r="AJ53" s="43"/>
      <c r="AK53" s="43"/>
      <c r="AL53" s="43"/>
      <c r="AM53" s="43"/>
      <c r="AN53" s="43"/>
      <c r="AO53" s="43"/>
      <c r="AP53" s="43"/>
      <c r="AQ53" s="43">
        <v>2858</v>
      </c>
      <c r="AR53" s="43">
        <v>143</v>
      </c>
      <c r="AS53" s="43">
        <v>257</v>
      </c>
      <c r="AT53" s="43">
        <v>1057</v>
      </c>
      <c r="AU53" s="43">
        <v>0</v>
      </c>
      <c r="AV53" s="43">
        <v>257</v>
      </c>
      <c r="AW53" s="43">
        <v>259</v>
      </c>
    </row>
    <row r="54" spans="1:49" s="4" customFormat="1" ht="15">
      <c r="A54" s="51" t="s">
        <v>1201</v>
      </c>
      <c r="B54" s="52">
        <v>61275</v>
      </c>
      <c r="C54" s="53" t="s">
        <v>1259</v>
      </c>
      <c r="D54" s="52"/>
      <c r="E54" s="52"/>
      <c r="F54" s="52"/>
      <c r="G54" s="42" t="s">
        <v>86</v>
      </c>
      <c r="H54" s="43">
        <v>257346</v>
      </c>
      <c r="I54" s="43">
        <v>12868</v>
      </c>
      <c r="J54" s="43">
        <v>23161</v>
      </c>
      <c r="K54" s="43">
        <v>95219</v>
      </c>
      <c r="L54" s="43"/>
      <c r="M54" s="43">
        <v>23161</v>
      </c>
      <c r="N54" s="43">
        <v>23161</v>
      </c>
      <c r="O54" s="43">
        <v>95565</v>
      </c>
      <c r="P54" s="43">
        <v>4779</v>
      </c>
      <c r="Q54" s="43">
        <v>8600</v>
      </c>
      <c r="R54" s="43">
        <v>35358</v>
      </c>
      <c r="S54" s="43">
        <v>0</v>
      </c>
      <c r="T54" s="43">
        <v>8600</v>
      </c>
      <c r="U54" s="43">
        <v>8607</v>
      </c>
      <c r="V54" s="43"/>
      <c r="W54" s="43"/>
      <c r="X54" s="43"/>
      <c r="Y54" s="43"/>
      <c r="Z54" s="43"/>
      <c r="AA54" s="43"/>
      <c r="AB54" s="43"/>
      <c r="AC54" s="43">
        <v>112326</v>
      </c>
      <c r="AD54" s="43">
        <v>5616</v>
      </c>
      <c r="AE54" s="43">
        <v>10109</v>
      </c>
      <c r="AF54" s="43">
        <v>41559</v>
      </c>
      <c r="AG54" s="43">
        <v>0</v>
      </c>
      <c r="AH54" s="43">
        <v>10109</v>
      </c>
      <c r="AI54" s="43">
        <v>10113</v>
      </c>
      <c r="AJ54" s="43">
        <v>190446</v>
      </c>
      <c r="AK54" s="43">
        <v>9522</v>
      </c>
      <c r="AL54" s="43">
        <v>17140</v>
      </c>
      <c r="AM54" s="43">
        <v>70464</v>
      </c>
      <c r="AN54" s="43">
        <v>0</v>
      </c>
      <c r="AO54" s="43">
        <v>17140</v>
      </c>
      <c r="AP54" s="43">
        <v>17142</v>
      </c>
      <c r="AQ54" s="43">
        <v>655683</v>
      </c>
      <c r="AR54" s="43">
        <v>32785</v>
      </c>
      <c r="AS54" s="43">
        <v>59010</v>
      </c>
      <c r="AT54" s="43">
        <v>242600</v>
      </c>
      <c r="AU54" s="43">
        <v>0</v>
      </c>
      <c r="AV54" s="43">
        <v>59010</v>
      </c>
      <c r="AW54" s="43">
        <v>59023</v>
      </c>
    </row>
    <row r="55" spans="1:49" s="4" customFormat="1" ht="15">
      <c r="A55" s="51" t="s">
        <v>1201</v>
      </c>
      <c r="B55" s="52">
        <v>61291</v>
      </c>
      <c r="C55" s="53" t="s">
        <v>1259</v>
      </c>
      <c r="D55" s="52"/>
      <c r="E55" s="52"/>
      <c r="F55" s="52"/>
      <c r="G55" s="42" t="s">
        <v>87</v>
      </c>
      <c r="H55" s="43">
        <v>681752</v>
      </c>
      <c r="I55" s="43">
        <v>34087</v>
      </c>
      <c r="J55" s="43">
        <v>61358</v>
      </c>
      <c r="K55" s="43">
        <v>252248</v>
      </c>
      <c r="L55" s="43"/>
      <c r="M55" s="43">
        <v>61358</v>
      </c>
      <c r="N55" s="43">
        <v>61356</v>
      </c>
      <c r="O55" s="43">
        <v>295283</v>
      </c>
      <c r="P55" s="43">
        <v>14764</v>
      </c>
      <c r="Q55" s="43">
        <v>26576</v>
      </c>
      <c r="R55" s="43">
        <v>109256</v>
      </c>
      <c r="S55" s="43">
        <v>0</v>
      </c>
      <c r="T55" s="43">
        <v>26576</v>
      </c>
      <c r="U55" s="43">
        <v>26571</v>
      </c>
      <c r="V55" s="43"/>
      <c r="W55" s="43"/>
      <c r="X55" s="43"/>
      <c r="Y55" s="43"/>
      <c r="Z55" s="43"/>
      <c r="AA55" s="43"/>
      <c r="AB55" s="43"/>
      <c r="AC55" s="43">
        <v>181556</v>
      </c>
      <c r="AD55" s="43">
        <v>9078</v>
      </c>
      <c r="AE55" s="43">
        <v>16340</v>
      </c>
      <c r="AF55" s="43">
        <v>67176</v>
      </c>
      <c r="AG55" s="43">
        <v>0</v>
      </c>
      <c r="AH55" s="43">
        <v>16340</v>
      </c>
      <c r="AI55" s="43">
        <v>16340</v>
      </c>
      <c r="AJ55" s="43">
        <v>581713</v>
      </c>
      <c r="AK55" s="43">
        <v>29086</v>
      </c>
      <c r="AL55" s="43">
        <v>52354</v>
      </c>
      <c r="AM55" s="43">
        <v>215234</v>
      </c>
      <c r="AN55" s="43">
        <v>0</v>
      </c>
      <c r="AO55" s="43">
        <v>52354</v>
      </c>
      <c r="AP55" s="43">
        <v>52355</v>
      </c>
      <c r="AQ55" s="43">
        <v>1740304</v>
      </c>
      <c r="AR55" s="43">
        <v>87015</v>
      </c>
      <c r="AS55" s="43">
        <v>156628</v>
      </c>
      <c r="AT55" s="43">
        <v>643914</v>
      </c>
      <c r="AU55" s="43">
        <v>0</v>
      </c>
      <c r="AV55" s="43">
        <v>156628</v>
      </c>
      <c r="AW55" s="43">
        <v>156622</v>
      </c>
    </row>
    <row r="56" spans="1:49" s="4" customFormat="1" ht="15">
      <c r="A56" s="51" t="s">
        <v>1201</v>
      </c>
      <c r="B56" s="52">
        <v>61309</v>
      </c>
      <c r="C56" s="53" t="s">
        <v>1259</v>
      </c>
      <c r="D56" s="52"/>
      <c r="E56" s="52"/>
      <c r="F56" s="52"/>
      <c r="G56" s="42" t="s">
        <v>88</v>
      </c>
      <c r="H56" s="43">
        <v>1260342</v>
      </c>
      <c r="I56" s="43">
        <v>63016</v>
      </c>
      <c r="J56" s="43">
        <v>113432</v>
      </c>
      <c r="K56" s="43">
        <v>466328</v>
      </c>
      <c r="L56" s="43"/>
      <c r="M56" s="43">
        <v>113432</v>
      </c>
      <c r="N56" s="43">
        <v>113422</v>
      </c>
      <c r="O56" s="43">
        <v>403482</v>
      </c>
      <c r="P56" s="43">
        <v>20174</v>
      </c>
      <c r="Q56" s="43">
        <v>36313</v>
      </c>
      <c r="R56" s="43">
        <v>149287</v>
      </c>
      <c r="S56" s="43">
        <v>0</v>
      </c>
      <c r="T56" s="43">
        <v>36313</v>
      </c>
      <c r="U56" s="43">
        <v>36317</v>
      </c>
      <c r="V56" s="43"/>
      <c r="W56" s="43"/>
      <c r="X56" s="43"/>
      <c r="Y56" s="43"/>
      <c r="Z56" s="43"/>
      <c r="AA56" s="43"/>
      <c r="AB56" s="43"/>
      <c r="AC56" s="43">
        <v>557024</v>
      </c>
      <c r="AD56" s="43">
        <v>27852</v>
      </c>
      <c r="AE56" s="43">
        <v>50132</v>
      </c>
      <c r="AF56" s="43">
        <v>206100</v>
      </c>
      <c r="AG56" s="43">
        <v>0</v>
      </c>
      <c r="AH56" s="43">
        <v>50132</v>
      </c>
      <c r="AI56" s="43">
        <v>50132</v>
      </c>
      <c r="AJ56" s="43">
        <v>724695</v>
      </c>
      <c r="AK56" s="43">
        <v>36236</v>
      </c>
      <c r="AL56" s="43">
        <v>65223</v>
      </c>
      <c r="AM56" s="43">
        <v>268141</v>
      </c>
      <c r="AN56" s="43">
        <v>0</v>
      </c>
      <c r="AO56" s="43">
        <v>65223</v>
      </c>
      <c r="AP56" s="43">
        <v>65216</v>
      </c>
      <c r="AQ56" s="43">
        <v>2945543</v>
      </c>
      <c r="AR56" s="43">
        <v>147278</v>
      </c>
      <c r="AS56" s="43">
        <v>265100</v>
      </c>
      <c r="AT56" s="43">
        <v>1089856</v>
      </c>
      <c r="AU56" s="43">
        <v>0</v>
      </c>
      <c r="AV56" s="43">
        <v>265100</v>
      </c>
      <c r="AW56" s="43">
        <v>265087</v>
      </c>
    </row>
    <row r="57" spans="1:49" s="4" customFormat="1" ht="15">
      <c r="A57" s="54" t="s">
        <v>1201</v>
      </c>
      <c r="B57" s="2">
        <v>61309</v>
      </c>
      <c r="C57" s="55" t="s">
        <v>1287</v>
      </c>
      <c r="D57" s="56" t="s">
        <v>90</v>
      </c>
      <c r="E57" s="56" t="s">
        <v>2303</v>
      </c>
      <c r="F57" s="56" t="s">
        <v>89</v>
      </c>
      <c r="G57" s="57" t="s">
        <v>91</v>
      </c>
      <c r="H57" s="43"/>
      <c r="I57" s="43"/>
      <c r="J57" s="43"/>
      <c r="K57" s="43"/>
      <c r="L57" s="43"/>
      <c r="M57" s="43"/>
      <c r="N57" s="43"/>
      <c r="O57" s="43">
        <v>9622</v>
      </c>
      <c r="P57" s="43">
        <v>481</v>
      </c>
      <c r="Q57" s="43">
        <v>866</v>
      </c>
      <c r="R57" s="43">
        <v>3560</v>
      </c>
      <c r="S57" s="43">
        <v>0</v>
      </c>
      <c r="T57" s="43">
        <v>866</v>
      </c>
      <c r="U57" s="43">
        <v>866</v>
      </c>
      <c r="V57" s="43"/>
      <c r="W57" s="43"/>
      <c r="X57" s="43"/>
      <c r="Y57" s="43"/>
      <c r="Z57" s="43"/>
      <c r="AA57" s="43"/>
      <c r="AB57" s="43"/>
      <c r="AC57" s="43">
        <v>5248</v>
      </c>
      <c r="AD57" s="43">
        <v>262</v>
      </c>
      <c r="AE57" s="43">
        <v>472</v>
      </c>
      <c r="AF57" s="43">
        <v>1940</v>
      </c>
      <c r="AG57" s="43">
        <v>0</v>
      </c>
      <c r="AH57" s="43">
        <v>472</v>
      </c>
      <c r="AI57" s="43">
        <v>476</v>
      </c>
      <c r="AJ57" s="43"/>
      <c r="AK57" s="43"/>
      <c r="AL57" s="43"/>
      <c r="AM57" s="43"/>
      <c r="AN57" s="43"/>
      <c r="AO57" s="43"/>
      <c r="AP57" s="43"/>
      <c r="AQ57" s="43">
        <v>14870</v>
      </c>
      <c r="AR57" s="43">
        <v>743</v>
      </c>
      <c r="AS57" s="43">
        <v>1338</v>
      </c>
      <c r="AT57" s="43">
        <v>5500</v>
      </c>
      <c r="AU57" s="43">
        <v>0</v>
      </c>
      <c r="AV57" s="43">
        <v>1338</v>
      </c>
      <c r="AW57" s="43">
        <v>1342</v>
      </c>
    </row>
    <row r="58" spans="1:49" s="4" customFormat="1" ht="15">
      <c r="A58" s="54" t="s">
        <v>1201</v>
      </c>
      <c r="B58" s="2">
        <v>61309</v>
      </c>
      <c r="C58" s="55" t="s">
        <v>1288</v>
      </c>
      <c r="D58" s="56" t="s">
        <v>93</v>
      </c>
      <c r="E58" s="56" t="s">
        <v>2303</v>
      </c>
      <c r="F58" s="56" t="s">
        <v>92</v>
      </c>
      <c r="G58" s="57" t="s">
        <v>94</v>
      </c>
      <c r="H58" s="43"/>
      <c r="I58" s="43"/>
      <c r="J58" s="43"/>
      <c r="K58" s="43"/>
      <c r="L58" s="43"/>
      <c r="M58" s="43"/>
      <c r="N58" s="43"/>
      <c r="O58" s="43">
        <v>5514</v>
      </c>
      <c r="P58" s="43">
        <v>276</v>
      </c>
      <c r="Q58" s="43">
        <v>496</v>
      </c>
      <c r="R58" s="43">
        <v>2040</v>
      </c>
      <c r="S58" s="43">
        <v>0</v>
      </c>
      <c r="T58" s="43">
        <v>496</v>
      </c>
      <c r="U58" s="43">
        <v>498</v>
      </c>
      <c r="V58" s="43"/>
      <c r="W58" s="43"/>
      <c r="X58" s="43"/>
      <c r="Y58" s="43"/>
      <c r="Z58" s="43"/>
      <c r="AA58" s="43"/>
      <c r="AB58" s="43"/>
      <c r="AC58" s="43">
        <v>2858</v>
      </c>
      <c r="AD58" s="43">
        <v>143</v>
      </c>
      <c r="AE58" s="43">
        <v>257</v>
      </c>
      <c r="AF58" s="43">
        <v>1057</v>
      </c>
      <c r="AG58" s="43">
        <v>0</v>
      </c>
      <c r="AH58" s="43">
        <v>257</v>
      </c>
      <c r="AI58" s="43">
        <v>259</v>
      </c>
      <c r="AJ58" s="43"/>
      <c r="AK58" s="43"/>
      <c r="AL58" s="43"/>
      <c r="AM58" s="43"/>
      <c r="AN58" s="43"/>
      <c r="AO58" s="43"/>
      <c r="AP58" s="43"/>
      <c r="AQ58" s="43">
        <v>8372</v>
      </c>
      <c r="AR58" s="43">
        <v>419</v>
      </c>
      <c r="AS58" s="43">
        <v>753</v>
      </c>
      <c r="AT58" s="43">
        <v>3097</v>
      </c>
      <c r="AU58" s="43">
        <v>0</v>
      </c>
      <c r="AV58" s="43">
        <v>753</v>
      </c>
      <c r="AW58" s="43">
        <v>757</v>
      </c>
    </row>
    <row r="59" spans="1:49" s="4" customFormat="1" ht="15">
      <c r="A59" s="51" t="s">
        <v>1201</v>
      </c>
      <c r="B59" s="52">
        <v>75093</v>
      </c>
      <c r="C59" s="53" t="s">
        <v>1259</v>
      </c>
      <c r="D59" s="52"/>
      <c r="E59" s="52"/>
      <c r="F59" s="52"/>
      <c r="G59" s="42" t="s">
        <v>95</v>
      </c>
      <c r="H59" s="43">
        <v>463153</v>
      </c>
      <c r="I59" s="43">
        <v>23158</v>
      </c>
      <c r="J59" s="43">
        <v>41684</v>
      </c>
      <c r="K59" s="43">
        <v>171368</v>
      </c>
      <c r="L59" s="43"/>
      <c r="M59" s="43">
        <v>41684</v>
      </c>
      <c r="N59" s="43">
        <v>41681</v>
      </c>
      <c r="O59" s="43">
        <v>178335</v>
      </c>
      <c r="P59" s="43">
        <v>8917</v>
      </c>
      <c r="Q59" s="43">
        <v>16051</v>
      </c>
      <c r="R59" s="43">
        <v>65987</v>
      </c>
      <c r="S59" s="43">
        <v>0</v>
      </c>
      <c r="T59" s="43">
        <v>16051</v>
      </c>
      <c r="U59" s="43">
        <v>16042</v>
      </c>
      <c r="V59" s="43"/>
      <c r="W59" s="43"/>
      <c r="X59" s="43"/>
      <c r="Y59" s="43"/>
      <c r="Z59" s="43"/>
      <c r="AA59" s="43"/>
      <c r="AB59" s="43"/>
      <c r="AC59" s="43">
        <v>239707</v>
      </c>
      <c r="AD59" s="43">
        <v>11986</v>
      </c>
      <c r="AE59" s="43">
        <v>21574</v>
      </c>
      <c r="AF59" s="43">
        <v>88694</v>
      </c>
      <c r="AG59" s="43">
        <v>0</v>
      </c>
      <c r="AH59" s="43">
        <v>21574</v>
      </c>
      <c r="AI59" s="43">
        <v>21569</v>
      </c>
      <c r="AJ59" s="43">
        <v>295421</v>
      </c>
      <c r="AK59" s="43">
        <v>14772</v>
      </c>
      <c r="AL59" s="43">
        <v>26587</v>
      </c>
      <c r="AM59" s="43">
        <v>109305</v>
      </c>
      <c r="AN59" s="43">
        <v>0</v>
      </c>
      <c r="AO59" s="43">
        <v>26587</v>
      </c>
      <c r="AP59" s="43">
        <v>26594</v>
      </c>
      <c r="AQ59" s="43">
        <v>1176616</v>
      </c>
      <c r="AR59" s="43">
        <v>58833</v>
      </c>
      <c r="AS59" s="43">
        <v>105896</v>
      </c>
      <c r="AT59" s="43">
        <v>435354</v>
      </c>
      <c r="AU59" s="43">
        <v>0</v>
      </c>
      <c r="AV59" s="43">
        <v>105896</v>
      </c>
      <c r="AW59" s="43">
        <v>105886</v>
      </c>
    </row>
    <row r="60" spans="1:49" s="1" customFormat="1" ht="15">
      <c r="A60" s="51" t="s">
        <v>1201</v>
      </c>
      <c r="B60" s="52">
        <v>75101</v>
      </c>
      <c r="C60" s="53" t="s">
        <v>1259</v>
      </c>
      <c r="D60" s="52"/>
      <c r="E60" s="52"/>
      <c r="F60" s="52"/>
      <c r="G60" s="42" t="s">
        <v>96</v>
      </c>
      <c r="H60" s="43">
        <v>1153711</v>
      </c>
      <c r="I60" s="43">
        <v>57686</v>
      </c>
      <c r="J60" s="43">
        <v>103833</v>
      </c>
      <c r="K60" s="43">
        <v>426871</v>
      </c>
      <c r="L60" s="43"/>
      <c r="M60" s="43">
        <v>103833</v>
      </c>
      <c r="N60" s="43">
        <v>103842</v>
      </c>
      <c r="O60" s="43">
        <v>553542</v>
      </c>
      <c r="P60" s="43">
        <v>27677</v>
      </c>
      <c r="Q60" s="43">
        <v>49819</v>
      </c>
      <c r="R60" s="43">
        <v>204811</v>
      </c>
      <c r="S60" s="43">
        <v>0</v>
      </c>
      <c r="T60" s="43">
        <v>49819</v>
      </c>
      <c r="U60" s="43">
        <v>49817</v>
      </c>
      <c r="V60" s="46"/>
      <c r="W60" s="46"/>
      <c r="X60" s="46"/>
      <c r="Y60" s="46"/>
      <c r="Z60" s="46"/>
      <c r="AA60" s="46"/>
      <c r="AB60" s="46"/>
      <c r="AC60" s="43">
        <v>844227</v>
      </c>
      <c r="AD60" s="43">
        <v>42211</v>
      </c>
      <c r="AE60" s="43">
        <v>75980</v>
      </c>
      <c r="AF60" s="43">
        <v>312362</v>
      </c>
      <c r="AG60" s="43">
        <v>0</v>
      </c>
      <c r="AH60" s="43">
        <v>75980</v>
      </c>
      <c r="AI60" s="43">
        <v>75985</v>
      </c>
      <c r="AJ60" s="43">
        <v>1584873</v>
      </c>
      <c r="AK60" s="43">
        <v>79244</v>
      </c>
      <c r="AL60" s="43">
        <v>142638</v>
      </c>
      <c r="AM60" s="43">
        <v>586402</v>
      </c>
      <c r="AN60" s="43">
        <v>0</v>
      </c>
      <c r="AO60" s="43">
        <v>142638</v>
      </c>
      <c r="AP60" s="43">
        <v>142643</v>
      </c>
      <c r="AQ60" s="43">
        <v>4136353</v>
      </c>
      <c r="AR60" s="43">
        <v>206818</v>
      </c>
      <c r="AS60" s="43">
        <v>372270</v>
      </c>
      <c r="AT60" s="43">
        <v>1530446</v>
      </c>
      <c r="AU60" s="43">
        <v>0</v>
      </c>
      <c r="AV60" s="43">
        <v>372270</v>
      </c>
      <c r="AW60" s="43">
        <v>372287</v>
      </c>
    </row>
    <row r="61" spans="1:49" s="4" customFormat="1" ht="15">
      <c r="A61" s="51" t="s">
        <v>1201</v>
      </c>
      <c r="B61" s="52">
        <v>75119</v>
      </c>
      <c r="C61" s="53" t="s">
        <v>1259</v>
      </c>
      <c r="D61" s="52"/>
      <c r="E61" s="52"/>
      <c r="F61" s="52"/>
      <c r="G61" s="42" t="s">
        <v>97</v>
      </c>
      <c r="H61" s="43">
        <v>16275</v>
      </c>
      <c r="I61" s="43">
        <v>814</v>
      </c>
      <c r="J61" s="43">
        <v>1465</v>
      </c>
      <c r="K61" s="43">
        <v>6023</v>
      </c>
      <c r="L61" s="43"/>
      <c r="M61" s="43">
        <v>1465</v>
      </c>
      <c r="N61" s="43">
        <v>1462</v>
      </c>
      <c r="O61" s="43">
        <v>8745</v>
      </c>
      <c r="P61" s="43">
        <v>437</v>
      </c>
      <c r="Q61" s="43">
        <v>787</v>
      </c>
      <c r="R61" s="43">
        <v>3235</v>
      </c>
      <c r="S61" s="43">
        <v>0</v>
      </c>
      <c r="T61" s="43">
        <v>787</v>
      </c>
      <c r="U61" s="43">
        <v>788</v>
      </c>
      <c r="V61" s="43"/>
      <c r="W61" s="43"/>
      <c r="X61" s="43"/>
      <c r="Y61" s="43"/>
      <c r="Z61" s="43"/>
      <c r="AA61" s="43"/>
      <c r="AB61" s="43"/>
      <c r="AC61" s="43">
        <v>3162</v>
      </c>
      <c r="AD61" s="43">
        <v>158</v>
      </c>
      <c r="AE61" s="43">
        <v>285</v>
      </c>
      <c r="AF61" s="43">
        <v>1171</v>
      </c>
      <c r="AG61" s="43">
        <v>0</v>
      </c>
      <c r="AH61" s="43">
        <v>285</v>
      </c>
      <c r="AI61" s="43">
        <v>281</v>
      </c>
      <c r="AJ61" s="43">
        <v>25166</v>
      </c>
      <c r="AK61" s="43">
        <v>1258</v>
      </c>
      <c r="AL61" s="43">
        <v>2264</v>
      </c>
      <c r="AM61" s="43">
        <v>9308</v>
      </c>
      <c r="AN61" s="43">
        <v>0</v>
      </c>
      <c r="AO61" s="43">
        <v>2264</v>
      </c>
      <c r="AP61" s="43">
        <v>2274</v>
      </c>
      <c r="AQ61" s="43">
        <v>53348</v>
      </c>
      <c r="AR61" s="43">
        <v>2667</v>
      </c>
      <c r="AS61" s="43">
        <v>4801</v>
      </c>
      <c r="AT61" s="43">
        <v>19737</v>
      </c>
      <c r="AU61" s="43">
        <v>0</v>
      </c>
      <c r="AV61" s="43">
        <v>4801</v>
      </c>
      <c r="AW61" s="43">
        <v>4805</v>
      </c>
    </row>
    <row r="62" spans="1:49" s="4" customFormat="1" ht="15">
      <c r="A62" s="54" t="s">
        <v>1201</v>
      </c>
      <c r="B62" s="2">
        <v>76372</v>
      </c>
      <c r="C62" s="55" t="s">
        <v>1289</v>
      </c>
      <c r="D62" s="56" t="s">
        <v>99</v>
      </c>
      <c r="E62" s="56" t="s">
        <v>2303</v>
      </c>
      <c r="F62" s="56" t="s">
        <v>98</v>
      </c>
      <c r="G62" s="57" t="s">
        <v>100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>
        <v>12011</v>
      </c>
      <c r="AD62" s="43">
        <v>601</v>
      </c>
      <c r="AE62" s="43">
        <v>1081</v>
      </c>
      <c r="AF62" s="43">
        <v>4445</v>
      </c>
      <c r="AG62" s="43">
        <v>0</v>
      </c>
      <c r="AH62" s="43">
        <v>1081</v>
      </c>
      <c r="AI62" s="43">
        <v>1080</v>
      </c>
      <c r="AJ62" s="43"/>
      <c r="AK62" s="43"/>
      <c r="AL62" s="43"/>
      <c r="AM62" s="43"/>
      <c r="AN62" s="43"/>
      <c r="AO62" s="43"/>
      <c r="AP62" s="43"/>
      <c r="AQ62" s="43">
        <v>12011</v>
      </c>
      <c r="AR62" s="43">
        <v>601</v>
      </c>
      <c r="AS62" s="43">
        <v>1081</v>
      </c>
      <c r="AT62" s="43">
        <v>4445</v>
      </c>
      <c r="AU62" s="43">
        <v>0</v>
      </c>
      <c r="AV62" s="43">
        <v>1081</v>
      </c>
      <c r="AW62" s="43">
        <v>1080</v>
      </c>
    </row>
    <row r="63" spans="1:49" s="60" customFormat="1" ht="15">
      <c r="A63" s="61"/>
      <c r="B63" s="62"/>
      <c r="C63" s="63"/>
      <c r="D63" s="56"/>
      <c r="E63" s="56"/>
      <c r="F63" s="64"/>
      <c r="G63" s="65" t="s">
        <v>171</v>
      </c>
      <c r="H63" s="46">
        <v>40218941</v>
      </c>
      <c r="I63" s="46">
        <v>2010945</v>
      </c>
      <c r="J63" s="46">
        <v>3619701</v>
      </c>
      <c r="K63" s="46">
        <v>14880993</v>
      </c>
      <c r="L63" s="46">
        <v>6551</v>
      </c>
      <c r="M63" s="46">
        <v>3613150</v>
      </c>
      <c r="N63" s="46">
        <v>3619742</v>
      </c>
      <c r="O63" s="46">
        <v>7630344</v>
      </c>
      <c r="P63" s="46">
        <v>381520</v>
      </c>
      <c r="Q63" s="46">
        <v>686732</v>
      </c>
      <c r="R63" s="46">
        <v>2823236</v>
      </c>
      <c r="S63" s="46">
        <f>SUM(S14:S62)</f>
        <v>5678</v>
      </c>
      <c r="T63" s="46">
        <f>SUM(T14:T62)</f>
        <v>681054</v>
      </c>
      <c r="U63" s="46">
        <v>686716</v>
      </c>
      <c r="V63" s="46">
        <v>2011035</v>
      </c>
      <c r="W63" s="46">
        <v>100551</v>
      </c>
      <c r="X63" s="46">
        <v>180994</v>
      </c>
      <c r="Y63" s="46">
        <v>744084</v>
      </c>
      <c r="Z63" s="46">
        <v>0</v>
      </c>
      <c r="AA63" s="46">
        <v>180994</v>
      </c>
      <c r="AB63" s="46">
        <v>180987</v>
      </c>
      <c r="AC63" s="46">
        <v>7605791</v>
      </c>
      <c r="AD63" s="46">
        <v>380293</v>
      </c>
      <c r="AE63" s="46">
        <v>684523</v>
      </c>
      <c r="AF63" s="46">
        <v>2814155</v>
      </c>
      <c r="AG63" s="46">
        <v>4369</v>
      </c>
      <c r="AH63" s="46">
        <v>680154</v>
      </c>
      <c r="AI63" s="46">
        <v>684498</v>
      </c>
      <c r="AJ63" s="46">
        <v>15817466</v>
      </c>
      <c r="AK63" s="46">
        <v>790880</v>
      </c>
      <c r="AL63" s="46">
        <v>1423566</v>
      </c>
      <c r="AM63" s="46">
        <v>5852458</v>
      </c>
      <c r="AN63" s="46">
        <v>35578</v>
      </c>
      <c r="AO63" s="46">
        <v>1387988</v>
      </c>
      <c r="AP63" s="46">
        <v>1423612</v>
      </c>
      <c r="AQ63" s="46">
        <v>73283577</v>
      </c>
      <c r="AR63" s="46">
        <v>3664189</v>
      </c>
      <c r="AS63" s="46">
        <v>6595516</v>
      </c>
      <c r="AT63" s="46">
        <v>27114926</v>
      </c>
      <c r="AU63" s="46">
        <v>52176</v>
      </c>
      <c r="AV63" s="46">
        <v>6543340</v>
      </c>
      <c r="AW63" s="46">
        <v>6595555</v>
      </c>
    </row>
    <row r="64" spans="1:49" s="60" customFormat="1" ht="15">
      <c r="A64" s="66" t="s">
        <v>174</v>
      </c>
      <c r="B64" s="67"/>
      <c r="C64" s="67"/>
      <c r="D64" s="67"/>
      <c r="E64" s="67"/>
      <c r="F64" s="67"/>
      <c r="G64" s="65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</row>
    <row r="65" spans="1:49" s="4" customFormat="1" ht="15">
      <c r="A65" s="51" t="s">
        <v>1202</v>
      </c>
      <c r="B65" s="52">
        <v>10025</v>
      </c>
      <c r="C65" s="53" t="s">
        <v>1259</v>
      </c>
      <c r="D65" s="52"/>
      <c r="E65" s="52"/>
      <c r="F65" s="52"/>
      <c r="G65" s="42" t="s">
        <v>101</v>
      </c>
      <c r="H65" s="43">
        <v>45</v>
      </c>
      <c r="I65" s="43">
        <v>2</v>
      </c>
      <c r="J65" s="43">
        <v>4</v>
      </c>
      <c r="K65" s="43">
        <v>16</v>
      </c>
      <c r="L65" s="43"/>
      <c r="M65" s="43">
        <v>4</v>
      </c>
      <c r="N65" s="43">
        <v>5</v>
      </c>
      <c r="O65" s="43"/>
      <c r="P65" s="43"/>
      <c r="Q65" s="43"/>
      <c r="R65" s="43"/>
      <c r="S65" s="43"/>
      <c r="T65" s="43"/>
      <c r="U65" s="43"/>
      <c r="V65" s="43">
        <v>401</v>
      </c>
      <c r="W65" s="43">
        <v>20</v>
      </c>
      <c r="X65" s="43">
        <v>36</v>
      </c>
      <c r="Y65" s="43">
        <v>148</v>
      </c>
      <c r="Z65" s="43">
        <v>0</v>
      </c>
      <c r="AA65" s="43">
        <v>36</v>
      </c>
      <c r="AB65" s="43">
        <v>37</v>
      </c>
      <c r="AC65" s="43"/>
      <c r="AD65" s="43"/>
      <c r="AE65" s="43"/>
      <c r="AF65" s="43"/>
      <c r="AG65" s="43"/>
      <c r="AH65" s="43"/>
      <c r="AI65" s="43"/>
      <c r="AJ65" s="43">
        <v>694</v>
      </c>
      <c r="AK65" s="43">
        <v>35</v>
      </c>
      <c r="AL65" s="43">
        <v>62</v>
      </c>
      <c r="AM65" s="43">
        <v>256</v>
      </c>
      <c r="AN65" s="43">
        <v>0</v>
      </c>
      <c r="AO65" s="43">
        <v>62</v>
      </c>
      <c r="AP65" s="43">
        <v>66</v>
      </c>
      <c r="AQ65" s="43">
        <v>1140</v>
      </c>
      <c r="AR65" s="43">
        <v>57</v>
      </c>
      <c r="AS65" s="43">
        <v>102</v>
      </c>
      <c r="AT65" s="43">
        <v>420</v>
      </c>
      <c r="AU65" s="43">
        <v>0</v>
      </c>
      <c r="AV65" s="43">
        <v>102</v>
      </c>
      <c r="AW65" s="43">
        <v>108</v>
      </c>
    </row>
    <row r="66" spans="1:49" s="4" customFormat="1" ht="15">
      <c r="A66" s="51" t="s">
        <v>1202</v>
      </c>
      <c r="B66" s="52">
        <v>61333</v>
      </c>
      <c r="C66" s="53" t="s">
        <v>1259</v>
      </c>
      <c r="D66" s="52"/>
      <c r="E66" s="52"/>
      <c r="F66" s="52"/>
      <c r="G66" s="42" t="s">
        <v>102</v>
      </c>
      <c r="H66" s="43">
        <v>13625</v>
      </c>
      <c r="I66" s="43">
        <v>681</v>
      </c>
      <c r="J66" s="43">
        <v>1226</v>
      </c>
      <c r="K66" s="43">
        <v>5040</v>
      </c>
      <c r="L66" s="43"/>
      <c r="M66" s="43">
        <v>1226</v>
      </c>
      <c r="N66" s="43">
        <v>1229</v>
      </c>
      <c r="O66" s="43">
        <v>29622</v>
      </c>
      <c r="P66" s="43">
        <v>1481</v>
      </c>
      <c r="Q66" s="43">
        <v>2666</v>
      </c>
      <c r="R66" s="43">
        <v>10960</v>
      </c>
      <c r="S66" s="43">
        <v>0</v>
      </c>
      <c r="T66" s="43">
        <v>2666</v>
      </c>
      <c r="U66" s="43">
        <v>2666</v>
      </c>
      <c r="V66" s="43"/>
      <c r="W66" s="43"/>
      <c r="X66" s="43"/>
      <c r="Y66" s="43"/>
      <c r="Z66" s="43"/>
      <c r="AA66" s="43"/>
      <c r="AB66" s="43"/>
      <c r="AC66" s="43">
        <v>41151</v>
      </c>
      <c r="AD66" s="43">
        <v>2058</v>
      </c>
      <c r="AE66" s="43">
        <v>3703</v>
      </c>
      <c r="AF66" s="43">
        <v>15225</v>
      </c>
      <c r="AG66" s="43">
        <v>0</v>
      </c>
      <c r="AH66" s="43">
        <v>3703</v>
      </c>
      <c r="AI66" s="43">
        <v>3708</v>
      </c>
      <c r="AJ66" s="43">
        <v>21003</v>
      </c>
      <c r="AK66" s="43">
        <v>1049</v>
      </c>
      <c r="AL66" s="43">
        <v>1889</v>
      </c>
      <c r="AM66" s="43">
        <v>7765</v>
      </c>
      <c r="AN66" s="43">
        <v>0</v>
      </c>
      <c r="AO66" s="43">
        <v>1889</v>
      </c>
      <c r="AP66" s="43">
        <v>1904</v>
      </c>
      <c r="AQ66" s="43">
        <v>105401</v>
      </c>
      <c r="AR66" s="43">
        <v>5269</v>
      </c>
      <c r="AS66" s="43">
        <v>9484</v>
      </c>
      <c r="AT66" s="43">
        <v>38990</v>
      </c>
      <c r="AU66" s="43">
        <v>0</v>
      </c>
      <c r="AV66" s="43">
        <v>9484</v>
      </c>
      <c r="AW66" s="43">
        <v>9507</v>
      </c>
    </row>
    <row r="67" spans="1:49" s="60" customFormat="1" ht="15">
      <c r="A67" s="68"/>
      <c r="B67" s="69"/>
      <c r="C67" s="70"/>
      <c r="D67" s="52"/>
      <c r="E67" s="52"/>
      <c r="F67" s="69"/>
      <c r="G67" s="65" t="s">
        <v>171</v>
      </c>
      <c r="H67" s="46">
        <v>13670</v>
      </c>
      <c r="I67" s="46">
        <v>683</v>
      </c>
      <c r="J67" s="46">
        <v>1230</v>
      </c>
      <c r="K67" s="46">
        <v>5056</v>
      </c>
      <c r="L67" s="46">
        <v>0</v>
      </c>
      <c r="M67" s="46">
        <v>1230</v>
      </c>
      <c r="N67" s="46">
        <v>1234</v>
      </c>
      <c r="O67" s="46">
        <v>29622</v>
      </c>
      <c r="P67" s="46">
        <v>1481</v>
      </c>
      <c r="Q67" s="46">
        <v>2666</v>
      </c>
      <c r="R67" s="46">
        <v>10960</v>
      </c>
      <c r="S67" s="46">
        <v>0</v>
      </c>
      <c r="T67" s="46">
        <v>2666</v>
      </c>
      <c r="U67" s="46">
        <v>2666</v>
      </c>
      <c r="V67" s="46">
        <v>401</v>
      </c>
      <c r="W67" s="46">
        <v>20</v>
      </c>
      <c r="X67" s="46">
        <v>36</v>
      </c>
      <c r="Y67" s="46">
        <v>148</v>
      </c>
      <c r="Z67" s="46">
        <v>0</v>
      </c>
      <c r="AA67" s="46">
        <v>36</v>
      </c>
      <c r="AB67" s="46">
        <v>37</v>
      </c>
      <c r="AC67" s="46">
        <v>41151</v>
      </c>
      <c r="AD67" s="46">
        <v>2058</v>
      </c>
      <c r="AE67" s="46">
        <v>3703</v>
      </c>
      <c r="AF67" s="46">
        <v>15225</v>
      </c>
      <c r="AG67" s="46">
        <v>0</v>
      </c>
      <c r="AH67" s="46">
        <v>3703</v>
      </c>
      <c r="AI67" s="46">
        <v>3708</v>
      </c>
      <c r="AJ67" s="46">
        <v>21697</v>
      </c>
      <c r="AK67" s="46">
        <v>1084</v>
      </c>
      <c r="AL67" s="46">
        <v>1951</v>
      </c>
      <c r="AM67" s="46">
        <v>8021</v>
      </c>
      <c r="AN67" s="46">
        <v>0</v>
      </c>
      <c r="AO67" s="46">
        <v>1951</v>
      </c>
      <c r="AP67" s="46">
        <v>1970</v>
      </c>
      <c r="AQ67" s="46">
        <v>106541</v>
      </c>
      <c r="AR67" s="46">
        <v>5326</v>
      </c>
      <c r="AS67" s="46">
        <v>9586</v>
      </c>
      <c r="AT67" s="46">
        <v>39410</v>
      </c>
      <c r="AU67" s="46">
        <v>0</v>
      </c>
      <c r="AV67" s="46">
        <v>9586</v>
      </c>
      <c r="AW67" s="46">
        <v>9615</v>
      </c>
    </row>
    <row r="68" spans="1:49" s="60" customFormat="1" ht="15">
      <c r="A68" s="66" t="s">
        <v>175</v>
      </c>
      <c r="B68" s="67"/>
      <c r="C68" s="67"/>
      <c r="D68" s="67"/>
      <c r="E68" s="67"/>
      <c r="F68" s="67"/>
      <c r="G68" s="6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</row>
    <row r="69" spans="1:49" s="4" customFormat="1" ht="15">
      <c r="A69" s="51" t="s">
        <v>1203</v>
      </c>
      <c r="B69" s="52">
        <v>10033</v>
      </c>
      <c r="C69" s="53" t="s">
        <v>1259</v>
      </c>
      <c r="D69" s="52"/>
      <c r="E69" s="52"/>
      <c r="F69" s="52"/>
      <c r="G69" s="42" t="s">
        <v>103</v>
      </c>
      <c r="H69" s="43">
        <v>144</v>
      </c>
      <c r="I69" s="43">
        <v>7</v>
      </c>
      <c r="J69" s="43">
        <v>13</v>
      </c>
      <c r="K69" s="43">
        <v>53</v>
      </c>
      <c r="L69" s="43"/>
      <c r="M69" s="43">
        <v>13</v>
      </c>
      <c r="N69" s="43">
        <v>13</v>
      </c>
      <c r="O69" s="43"/>
      <c r="P69" s="43"/>
      <c r="Q69" s="43"/>
      <c r="R69" s="43"/>
      <c r="S69" s="43"/>
      <c r="T69" s="43"/>
      <c r="U69" s="43"/>
      <c r="V69" s="43">
        <v>2536</v>
      </c>
      <c r="W69" s="43">
        <v>127</v>
      </c>
      <c r="X69" s="43">
        <v>228</v>
      </c>
      <c r="Y69" s="43">
        <v>938</v>
      </c>
      <c r="Z69" s="43">
        <v>0</v>
      </c>
      <c r="AA69" s="43">
        <v>228</v>
      </c>
      <c r="AB69" s="43">
        <v>230</v>
      </c>
      <c r="AC69" s="43">
        <v>5716</v>
      </c>
      <c r="AD69" s="43">
        <v>286</v>
      </c>
      <c r="AE69" s="43">
        <v>514</v>
      </c>
      <c r="AF69" s="43">
        <v>2114</v>
      </c>
      <c r="AG69" s="43">
        <v>0</v>
      </c>
      <c r="AH69" s="43">
        <v>514</v>
      </c>
      <c r="AI69" s="43">
        <v>518</v>
      </c>
      <c r="AJ69" s="43">
        <v>17195</v>
      </c>
      <c r="AK69" s="43">
        <v>860</v>
      </c>
      <c r="AL69" s="43">
        <v>1547</v>
      </c>
      <c r="AM69" s="43">
        <v>6361</v>
      </c>
      <c r="AN69" s="43">
        <v>0</v>
      </c>
      <c r="AO69" s="43">
        <v>1547</v>
      </c>
      <c r="AP69" s="43">
        <v>1552</v>
      </c>
      <c r="AQ69" s="43">
        <v>25591</v>
      </c>
      <c r="AR69" s="43">
        <v>1280</v>
      </c>
      <c r="AS69" s="43">
        <v>2302</v>
      </c>
      <c r="AT69" s="43">
        <v>9466</v>
      </c>
      <c r="AU69" s="43">
        <v>0</v>
      </c>
      <c r="AV69" s="43">
        <v>2302</v>
      </c>
      <c r="AW69" s="43">
        <v>2313</v>
      </c>
    </row>
    <row r="70" spans="1:49" s="4" customFormat="1" ht="15">
      <c r="A70" s="51" t="s">
        <v>1203</v>
      </c>
      <c r="B70" s="52">
        <v>73981</v>
      </c>
      <c r="C70" s="53" t="s">
        <v>1259</v>
      </c>
      <c r="D70" s="52"/>
      <c r="E70" s="52"/>
      <c r="F70" s="52"/>
      <c r="G70" s="42" t="s">
        <v>104</v>
      </c>
      <c r="H70" s="43">
        <v>511563</v>
      </c>
      <c r="I70" s="43">
        <v>25578</v>
      </c>
      <c r="J70" s="43">
        <v>46041</v>
      </c>
      <c r="K70" s="43">
        <v>189279</v>
      </c>
      <c r="L70" s="43"/>
      <c r="M70" s="43">
        <v>46041</v>
      </c>
      <c r="N70" s="43">
        <v>46038</v>
      </c>
      <c r="O70" s="43">
        <v>176583</v>
      </c>
      <c r="P70" s="43">
        <v>8829</v>
      </c>
      <c r="Q70" s="43">
        <v>15892</v>
      </c>
      <c r="R70" s="43">
        <v>65334</v>
      </c>
      <c r="S70" s="43">
        <v>0</v>
      </c>
      <c r="T70" s="43">
        <v>15892</v>
      </c>
      <c r="U70" s="43">
        <v>15897</v>
      </c>
      <c r="V70" s="43"/>
      <c r="W70" s="43"/>
      <c r="X70" s="43"/>
      <c r="Y70" s="43"/>
      <c r="Z70" s="43"/>
      <c r="AA70" s="43"/>
      <c r="AB70" s="43"/>
      <c r="AC70" s="43">
        <v>63758</v>
      </c>
      <c r="AD70" s="43">
        <v>3188</v>
      </c>
      <c r="AE70" s="43">
        <v>5738</v>
      </c>
      <c r="AF70" s="43">
        <v>23590</v>
      </c>
      <c r="AG70" s="43">
        <v>0</v>
      </c>
      <c r="AH70" s="43">
        <v>5738</v>
      </c>
      <c r="AI70" s="43">
        <v>5740</v>
      </c>
      <c r="AJ70" s="43">
        <v>113494</v>
      </c>
      <c r="AK70" s="43">
        <v>5676</v>
      </c>
      <c r="AL70" s="43">
        <v>10214</v>
      </c>
      <c r="AM70" s="43">
        <v>41994</v>
      </c>
      <c r="AN70" s="43">
        <v>0</v>
      </c>
      <c r="AO70" s="43">
        <v>10214</v>
      </c>
      <c r="AP70" s="43">
        <v>10216</v>
      </c>
      <c r="AQ70" s="43">
        <v>865398</v>
      </c>
      <c r="AR70" s="43">
        <v>43271</v>
      </c>
      <c r="AS70" s="43">
        <v>77885</v>
      </c>
      <c r="AT70" s="43">
        <v>320197</v>
      </c>
      <c r="AU70" s="43">
        <v>0</v>
      </c>
      <c r="AV70" s="43">
        <v>77885</v>
      </c>
      <c r="AW70" s="43">
        <v>77891</v>
      </c>
    </row>
    <row r="71" spans="1:49" s="60" customFormat="1" ht="15">
      <c r="A71" s="68"/>
      <c r="B71" s="69"/>
      <c r="C71" s="70"/>
      <c r="D71" s="52"/>
      <c r="E71" s="52"/>
      <c r="F71" s="69"/>
      <c r="G71" s="65" t="s">
        <v>171</v>
      </c>
      <c r="H71" s="46">
        <v>511707</v>
      </c>
      <c r="I71" s="46">
        <v>25585</v>
      </c>
      <c r="J71" s="46">
        <v>46054</v>
      </c>
      <c r="K71" s="46">
        <v>189332</v>
      </c>
      <c r="L71" s="46">
        <v>0</v>
      </c>
      <c r="M71" s="46">
        <v>46054</v>
      </c>
      <c r="N71" s="46">
        <v>46051</v>
      </c>
      <c r="O71" s="46">
        <v>176583</v>
      </c>
      <c r="P71" s="46">
        <v>8829</v>
      </c>
      <c r="Q71" s="46">
        <v>15892</v>
      </c>
      <c r="R71" s="46">
        <v>65334</v>
      </c>
      <c r="S71" s="46">
        <v>0</v>
      </c>
      <c r="T71" s="46">
        <v>15892</v>
      </c>
      <c r="U71" s="46">
        <v>15897</v>
      </c>
      <c r="V71" s="46">
        <v>2536</v>
      </c>
      <c r="W71" s="46">
        <v>127</v>
      </c>
      <c r="X71" s="46">
        <v>228</v>
      </c>
      <c r="Y71" s="46">
        <v>938</v>
      </c>
      <c r="Z71" s="46">
        <v>0</v>
      </c>
      <c r="AA71" s="46">
        <v>228</v>
      </c>
      <c r="AB71" s="46">
        <v>230</v>
      </c>
      <c r="AC71" s="46">
        <v>69474</v>
      </c>
      <c r="AD71" s="46">
        <v>3474</v>
      </c>
      <c r="AE71" s="46">
        <v>6252</v>
      </c>
      <c r="AF71" s="46">
        <v>25704</v>
      </c>
      <c r="AG71" s="46">
        <v>0</v>
      </c>
      <c r="AH71" s="46">
        <v>6252</v>
      </c>
      <c r="AI71" s="46">
        <v>6258</v>
      </c>
      <c r="AJ71" s="46">
        <v>130689</v>
      </c>
      <c r="AK71" s="46">
        <v>6536</v>
      </c>
      <c r="AL71" s="46">
        <v>11761</v>
      </c>
      <c r="AM71" s="46">
        <v>48355</v>
      </c>
      <c r="AN71" s="46">
        <v>0</v>
      </c>
      <c r="AO71" s="46">
        <v>11761</v>
      </c>
      <c r="AP71" s="46">
        <v>11768</v>
      </c>
      <c r="AQ71" s="46">
        <v>890989</v>
      </c>
      <c r="AR71" s="46">
        <v>44551</v>
      </c>
      <c r="AS71" s="46">
        <v>80187</v>
      </c>
      <c r="AT71" s="46">
        <v>329663</v>
      </c>
      <c r="AU71" s="46">
        <v>0</v>
      </c>
      <c r="AV71" s="46">
        <v>80187</v>
      </c>
      <c r="AW71" s="46">
        <v>80204</v>
      </c>
    </row>
    <row r="72" spans="1:49" s="60" customFormat="1" ht="15">
      <c r="A72" s="66" t="s">
        <v>176</v>
      </c>
      <c r="B72" s="67"/>
      <c r="C72" s="67"/>
      <c r="D72" s="67"/>
      <c r="E72" s="67"/>
      <c r="F72" s="67"/>
      <c r="G72" s="65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</row>
    <row r="73" spans="1:49" s="4" customFormat="1" ht="15">
      <c r="A73" s="51" t="s">
        <v>1204</v>
      </c>
      <c r="B73" s="52">
        <v>10041</v>
      </c>
      <c r="C73" s="53" t="s">
        <v>1259</v>
      </c>
      <c r="D73" s="52"/>
      <c r="E73" s="52"/>
      <c r="F73" s="52"/>
      <c r="G73" s="42" t="s">
        <v>105</v>
      </c>
      <c r="H73" s="43">
        <v>91078</v>
      </c>
      <c r="I73" s="43">
        <v>4554</v>
      </c>
      <c r="J73" s="43">
        <v>8198</v>
      </c>
      <c r="K73" s="43">
        <v>33702</v>
      </c>
      <c r="L73" s="43"/>
      <c r="M73" s="43">
        <v>8198</v>
      </c>
      <c r="N73" s="43">
        <v>8188</v>
      </c>
      <c r="O73" s="43"/>
      <c r="P73" s="43"/>
      <c r="Q73" s="43"/>
      <c r="R73" s="43"/>
      <c r="S73" s="43"/>
      <c r="T73" s="43"/>
      <c r="U73" s="43"/>
      <c r="V73" s="43">
        <v>358659</v>
      </c>
      <c r="W73" s="43">
        <v>17932</v>
      </c>
      <c r="X73" s="43">
        <v>32279</v>
      </c>
      <c r="Y73" s="43">
        <v>132701</v>
      </c>
      <c r="Z73" s="43">
        <v>0</v>
      </c>
      <c r="AA73" s="43">
        <v>32279</v>
      </c>
      <c r="AB73" s="43">
        <v>32284</v>
      </c>
      <c r="AC73" s="43">
        <v>41387</v>
      </c>
      <c r="AD73" s="43">
        <v>2069</v>
      </c>
      <c r="AE73" s="43">
        <v>3725</v>
      </c>
      <c r="AF73" s="43">
        <v>15313</v>
      </c>
      <c r="AG73" s="43">
        <v>0</v>
      </c>
      <c r="AH73" s="43">
        <v>3725</v>
      </c>
      <c r="AI73" s="43">
        <v>3724</v>
      </c>
      <c r="AJ73" s="43">
        <v>338276</v>
      </c>
      <c r="AK73" s="43">
        <v>16914</v>
      </c>
      <c r="AL73" s="43">
        <v>30444</v>
      </c>
      <c r="AM73" s="43">
        <v>125160</v>
      </c>
      <c r="AN73" s="43">
        <v>0</v>
      </c>
      <c r="AO73" s="43">
        <v>30444</v>
      </c>
      <c r="AP73" s="43">
        <v>30452</v>
      </c>
      <c r="AQ73" s="43">
        <v>829400</v>
      </c>
      <c r="AR73" s="43">
        <v>41469</v>
      </c>
      <c r="AS73" s="43">
        <v>74646</v>
      </c>
      <c r="AT73" s="43">
        <v>306876</v>
      </c>
      <c r="AU73" s="43">
        <v>0</v>
      </c>
      <c r="AV73" s="43">
        <v>74646</v>
      </c>
      <c r="AW73" s="43">
        <v>74648</v>
      </c>
    </row>
    <row r="74" spans="1:49" s="4" customFormat="1" ht="15">
      <c r="A74" s="58" t="s">
        <v>1204</v>
      </c>
      <c r="B74" s="44">
        <v>10041</v>
      </c>
      <c r="C74" s="59" t="s">
        <v>1290</v>
      </c>
      <c r="D74" s="56" t="s">
        <v>107</v>
      </c>
      <c r="E74" s="56" t="s">
        <v>2303</v>
      </c>
      <c r="F74" s="56" t="s">
        <v>106</v>
      </c>
      <c r="G74" s="57" t="s">
        <v>108</v>
      </c>
      <c r="H74" s="43">
        <v>874</v>
      </c>
      <c r="I74" s="43">
        <v>44</v>
      </c>
      <c r="J74" s="43">
        <v>79</v>
      </c>
      <c r="K74" s="43">
        <v>325</v>
      </c>
      <c r="L74" s="43"/>
      <c r="M74" s="43">
        <v>79</v>
      </c>
      <c r="N74" s="43">
        <v>75</v>
      </c>
      <c r="O74" s="43">
        <v>10072</v>
      </c>
      <c r="P74" s="43">
        <v>504</v>
      </c>
      <c r="Q74" s="43">
        <v>906</v>
      </c>
      <c r="R74" s="43">
        <v>3726</v>
      </c>
      <c r="S74" s="43">
        <v>0</v>
      </c>
      <c r="T74" s="43">
        <v>906</v>
      </c>
      <c r="U74" s="43">
        <v>910</v>
      </c>
      <c r="V74" s="43"/>
      <c r="W74" s="43"/>
      <c r="X74" s="43"/>
      <c r="Y74" s="43"/>
      <c r="Z74" s="43"/>
      <c r="AA74" s="43"/>
      <c r="AB74" s="43"/>
      <c r="AC74" s="43">
        <v>5139</v>
      </c>
      <c r="AD74" s="43">
        <v>257</v>
      </c>
      <c r="AE74" s="43">
        <v>463</v>
      </c>
      <c r="AF74" s="43">
        <v>1903</v>
      </c>
      <c r="AG74" s="43">
        <v>0</v>
      </c>
      <c r="AH74" s="43">
        <v>463</v>
      </c>
      <c r="AI74" s="43">
        <v>458</v>
      </c>
      <c r="AJ74" s="43"/>
      <c r="AK74" s="43"/>
      <c r="AL74" s="43"/>
      <c r="AM74" s="43"/>
      <c r="AN74" s="43"/>
      <c r="AO74" s="43"/>
      <c r="AP74" s="43"/>
      <c r="AQ74" s="43">
        <v>16085</v>
      </c>
      <c r="AR74" s="43">
        <v>805</v>
      </c>
      <c r="AS74" s="43">
        <v>1448</v>
      </c>
      <c r="AT74" s="43">
        <v>5954</v>
      </c>
      <c r="AU74" s="43">
        <v>0</v>
      </c>
      <c r="AV74" s="43">
        <v>1448</v>
      </c>
      <c r="AW74" s="43">
        <v>1443</v>
      </c>
    </row>
    <row r="75" spans="1:49" s="4" customFormat="1" ht="15">
      <c r="A75" s="58" t="s">
        <v>1204</v>
      </c>
      <c r="B75" s="44">
        <v>10041</v>
      </c>
      <c r="C75" s="59" t="s">
        <v>1291</v>
      </c>
      <c r="D75" s="56" t="s">
        <v>110</v>
      </c>
      <c r="E75" s="56" t="s">
        <v>2303</v>
      </c>
      <c r="F75" s="56" t="s">
        <v>109</v>
      </c>
      <c r="G75" s="57" t="s">
        <v>111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>
        <v>2858</v>
      </c>
      <c r="AD75" s="43">
        <v>143</v>
      </c>
      <c r="AE75" s="43">
        <v>257</v>
      </c>
      <c r="AF75" s="43">
        <v>1057</v>
      </c>
      <c r="AG75" s="43">
        <v>0</v>
      </c>
      <c r="AH75" s="43">
        <v>257</v>
      </c>
      <c r="AI75" s="43">
        <v>259</v>
      </c>
      <c r="AJ75" s="43">
        <v>5913</v>
      </c>
      <c r="AK75" s="43">
        <v>296</v>
      </c>
      <c r="AL75" s="43">
        <v>532</v>
      </c>
      <c r="AM75" s="43">
        <v>2188</v>
      </c>
      <c r="AN75" s="43">
        <v>0</v>
      </c>
      <c r="AO75" s="43">
        <v>532</v>
      </c>
      <c r="AP75" s="43">
        <v>533</v>
      </c>
      <c r="AQ75" s="43">
        <v>8771</v>
      </c>
      <c r="AR75" s="43">
        <v>439</v>
      </c>
      <c r="AS75" s="43">
        <v>789</v>
      </c>
      <c r="AT75" s="43">
        <v>3245</v>
      </c>
      <c r="AU75" s="43">
        <v>0</v>
      </c>
      <c r="AV75" s="43">
        <v>789</v>
      </c>
      <c r="AW75" s="43">
        <v>792</v>
      </c>
    </row>
    <row r="76" spans="1:49" s="4" customFormat="1" ht="15">
      <c r="A76" s="51" t="s">
        <v>1204</v>
      </c>
      <c r="B76" s="52">
        <v>61382</v>
      </c>
      <c r="C76" s="53" t="s">
        <v>1259</v>
      </c>
      <c r="D76" s="52"/>
      <c r="E76" s="52"/>
      <c r="F76" s="52"/>
      <c r="G76" s="42" t="s">
        <v>112</v>
      </c>
      <c r="H76" s="43">
        <v>12367</v>
      </c>
      <c r="I76" s="43">
        <v>618</v>
      </c>
      <c r="J76" s="43">
        <v>1113</v>
      </c>
      <c r="K76" s="43">
        <v>4575</v>
      </c>
      <c r="L76" s="43"/>
      <c r="M76" s="43">
        <v>1113</v>
      </c>
      <c r="N76" s="43">
        <v>1114</v>
      </c>
      <c r="O76" s="43">
        <v>8745</v>
      </c>
      <c r="P76" s="43">
        <v>437</v>
      </c>
      <c r="Q76" s="43">
        <v>787</v>
      </c>
      <c r="R76" s="43">
        <v>3235</v>
      </c>
      <c r="S76" s="43">
        <v>0</v>
      </c>
      <c r="T76" s="43">
        <v>787</v>
      </c>
      <c r="U76" s="43">
        <v>788</v>
      </c>
      <c r="V76" s="43"/>
      <c r="W76" s="43"/>
      <c r="X76" s="43"/>
      <c r="Y76" s="43"/>
      <c r="Z76" s="43"/>
      <c r="AA76" s="43"/>
      <c r="AB76" s="43"/>
      <c r="AC76" s="43">
        <v>32217</v>
      </c>
      <c r="AD76" s="43">
        <v>1611</v>
      </c>
      <c r="AE76" s="43">
        <v>2899</v>
      </c>
      <c r="AF76" s="43">
        <v>11919</v>
      </c>
      <c r="AG76" s="43">
        <v>0</v>
      </c>
      <c r="AH76" s="43">
        <v>2899</v>
      </c>
      <c r="AI76" s="43">
        <v>2904</v>
      </c>
      <c r="AJ76" s="43">
        <v>11150</v>
      </c>
      <c r="AK76" s="43">
        <v>557</v>
      </c>
      <c r="AL76" s="43">
        <v>1002</v>
      </c>
      <c r="AM76" s="43">
        <v>4120</v>
      </c>
      <c r="AN76" s="43">
        <v>0</v>
      </c>
      <c r="AO76" s="43">
        <v>1002</v>
      </c>
      <c r="AP76" s="43">
        <v>1018</v>
      </c>
      <c r="AQ76" s="43">
        <v>64479</v>
      </c>
      <c r="AR76" s="43">
        <v>3223</v>
      </c>
      <c r="AS76" s="43">
        <v>5801</v>
      </c>
      <c r="AT76" s="43">
        <v>23849</v>
      </c>
      <c r="AU76" s="43">
        <v>0</v>
      </c>
      <c r="AV76" s="43">
        <v>5801</v>
      </c>
      <c r="AW76" s="43">
        <v>5824</v>
      </c>
    </row>
    <row r="77" spans="1:49" s="4" customFormat="1" ht="15">
      <c r="A77" s="51" t="s">
        <v>1204</v>
      </c>
      <c r="B77" s="52">
        <v>61408</v>
      </c>
      <c r="C77" s="53" t="s">
        <v>1259</v>
      </c>
      <c r="D77" s="52"/>
      <c r="E77" s="52"/>
      <c r="F77" s="52"/>
      <c r="G77" s="42" t="s">
        <v>113</v>
      </c>
      <c r="H77" s="43">
        <v>142466</v>
      </c>
      <c r="I77" s="43">
        <v>7123</v>
      </c>
      <c r="J77" s="43">
        <v>12821</v>
      </c>
      <c r="K77" s="43">
        <v>52709</v>
      </c>
      <c r="L77" s="43"/>
      <c r="M77" s="43">
        <v>12821</v>
      </c>
      <c r="N77" s="43">
        <v>12831</v>
      </c>
      <c r="O77" s="43">
        <v>48255</v>
      </c>
      <c r="P77" s="43">
        <v>2413</v>
      </c>
      <c r="Q77" s="43">
        <v>4342</v>
      </c>
      <c r="R77" s="43">
        <v>17852</v>
      </c>
      <c r="S77" s="43">
        <v>0</v>
      </c>
      <c r="T77" s="43">
        <v>4342</v>
      </c>
      <c r="U77" s="43">
        <v>4351</v>
      </c>
      <c r="V77" s="43"/>
      <c r="W77" s="43"/>
      <c r="X77" s="43"/>
      <c r="Y77" s="43"/>
      <c r="Z77" s="43"/>
      <c r="AA77" s="43"/>
      <c r="AB77" s="43"/>
      <c r="AC77" s="43">
        <v>15092</v>
      </c>
      <c r="AD77" s="43">
        <v>755</v>
      </c>
      <c r="AE77" s="43">
        <v>1358</v>
      </c>
      <c r="AF77" s="43">
        <v>5584</v>
      </c>
      <c r="AG77" s="43">
        <v>0</v>
      </c>
      <c r="AH77" s="43">
        <v>1358</v>
      </c>
      <c r="AI77" s="43">
        <v>1360</v>
      </c>
      <c r="AJ77" s="43">
        <v>43247</v>
      </c>
      <c r="AK77" s="43">
        <v>2163</v>
      </c>
      <c r="AL77" s="43">
        <v>3893</v>
      </c>
      <c r="AM77" s="43">
        <v>16005</v>
      </c>
      <c r="AN77" s="43">
        <v>0</v>
      </c>
      <c r="AO77" s="43">
        <v>3893</v>
      </c>
      <c r="AP77" s="43">
        <v>3884</v>
      </c>
      <c r="AQ77" s="43">
        <v>249060</v>
      </c>
      <c r="AR77" s="43">
        <v>12454</v>
      </c>
      <c r="AS77" s="43">
        <v>22414</v>
      </c>
      <c r="AT77" s="43">
        <v>92150</v>
      </c>
      <c r="AU77" s="43">
        <v>0</v>
      </c>
      <c r="AV77" s="43">
        <v>22414</v>
      </c>
      <c r="AW77" s="43">
        <v>22426</v>
      </c>
    </row>
    <row r="78" spans="1:49" s="1" customFormat="1" ht="15">
      <c r="A78" s="51" t="s">
        <v>1204</v>
      </c>
      <c r="B78" s="52">
        <v>61424</v>
      </c>
      <c r="C78" s="53" t="s">
        <v>1259</v>
      </c>
      <c r="D78" s="52"/>
      <c r="E78" s="52"/>
      <c r="F78" s="52"/>
      <c r="G78" s="42" t="s">
        <v>114</v>
      </c>
      <c r="H78" s="43">
        <v>2142829</v>
      </c>
      <c r="I78" s="43">
        <v>107142</v>
      </c>
      <c r="J78" s="43">
        <v>192855</v>
      </c>
      <c r="K78" s="43">
        <v>792849</v>
      </c>
      <c r="L78" s="43"/>
      <c r="M78" s="43">
        <v>192855</v>
      </c>
      <c r="N78" s="43">
        <v>192850</v>
      </c>
      <c r="O78" s="43">
        <v>487368</v>
      </c>
      <c r="P78" s="43">
        <v>24369</v>
      </c>
      <c r="Q78" s="43">
        <v>43863</v>
      </c>
      <c r="R78" s="43">
        <v>180327</v>
      </c>
      <c r="S78" s="43">
        <v>0</v>
      </c>
      <c r="T78" s="43">
        <v>43863</v>
      </c>
      <c r="U78" s="43">
        <v>43863</v>
      </c>
      <c r="V78" s="46"/>
      <c r="W78" s="46"/>
      <c r="X78" s="46"/>
      <c r="Y78" s="46"/>
      <c r="Z78" s="46"/>
      <c r="AA78" s="46"/>
      <c r="AB78" s="46"/>
      <c r="AC78" s="43">
        <v>377241</v>
      </c>
      <c r="AD78" s="43">
        <v>18862</v>
      </c>
      <c r="AE78" s="43">
        <v>33953</v>
      </c>
      <c r="AF78" s="43">
        <v>139583</v>
      </c>
      <c r="AG78" s="43">
        <v>0</v>
      </c>
      <c r="AH78" s="43">
        <v>33953</v>
      </c>
      <c r="AI78" s="43">
        <v>33940</v>
      </c>
      <c r="AJ78" s="43">
        <v>804392</v>
      </c>
      <c r="AK78" s="43">
        <v>40218</v>
      </c>
      <c r="AL78" s="43">
        <v>72395</v>
      </c>
      <c r="AM78" s="43">
        <v>297621</v>
      </c>
      <c r="AN78" s="43">
        <v>0</v>
      </c>
      <c r="AO78" s="43">
        <v>72395</v>
      </c>
      <c r="AP78" s="43">
        <v>72401</v>
      </c>
      <c r="AQ78" s="43">
        <v>3811830</v>
      </c>
      <c r="AR78" s="43">
        <v>190591</v>
      </c>
      <c r="AS78" s="43">
        <v>343066</v>
      </c>
      <c r="AT78" s="43">
        <v>1410380</v>
      </c>
      <c r="AU78" s="43">
        <v>0</v>
      </c>
      <c r="AV78" s="43">
        <v>343066</v>
      </c>
      <c r="AW78" s="43">
        <v>343054</v>
      </c>
    </row>
    <row r="79" spans="1:49" s="4" customFormat="1" ht="15">
      <c r="A79" s="58" t="s">
        <v>1204</v>
      </c>
      <c r="B79" s="44">
        <v>61424</v>
      </c>
      <c r="C79" s="59" t="s">
        <v>1292</v>
      </c>
      <c r="D79" s="56" t="s">
        <v>116</v>
      </c>
      <c r="E79" s="56" t="s">
        <v>2303</v>
      </c>
      <c r="F79" s="56" t="s">
        <v>115</v>
      </c>
      <c r="G79" s="57" t="s">
        <v>117</v>
      </c>
      <c r="H79" s="43">
        <v>1086</v>
      </c>
      <c r="I79" s="43">
        <v>54</v>
      </c>
      <c r="J79" s="43">
        <v>98</v>
      </c>
      <c r="K79" s="43">
        <v>402</v>
      </c>
      <c r="L79" s="43"/>
      <c r="M79" s="43">
        <v>98</v>
      </c>
      <c r="N79" s="43">
        <v>96</v>
      </c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>
        <v>2858</v>
      </c>
      <c r="AD79" s="43">
        <v>143</v>
      </c>
      <c r="AE79" s="43">
        <v>257</v>
      </c>
      <c r="AF79" s="43">
        <v>1057</v>
      </c>
      <c r="AG79" s="43">
        <v>0</v>
      </c>
      <c r="AH79" s="43">
        <v>257</v>
      </c>
      <c r="AI79" s="43">
        <v>259</v>
      </c>
      <c r="AJ79" s="43"/>
      <c r="AK79" s="43"/>
      <c r="AL79" s="43"/>
      <c r="AM79" s="43"/>
      <c r="AN79" s="43"/>
      <c r="AO79" s="43"/>
      <c r="AP79" s="43"/>
      <c r="AQ79" s="43">
        <v>3944</v>
      </c>
      <c r="AR79" s="43">
        <v>197</v>
      </c>
      <c r="AS79" s="43">
        <v>355</v>
      </c>
      <c r="AT79" s="43">
        <v>1459</v>
      </c>
      <c r="AU79" s="43">
        <v>0</v>
      </c>
      <c r="AV79" s="43">
        <v>355</v>
      </c>
      <c r="AW79" s="43">
        <v>355</v>
      </c>
    </row>
    <row r="80" spans="1:49" s="4" customFormat="1" ht="15">
      <c r="A80" s="58" t="s">
        <v>1204</v>
      </c>
      <c r="B80" s="44">
        <v>61424</v>
      </c>
      <c r="C80" s="59" t="s">
        <v>1293</v>
      </c>
      <c r="D80" s="56" t="s">
        <v>119</v>
      </c>
      <c r="E80" s="56" t="s">
        <v>2303</v>
      </c>
      <c r="F80" s="56" t="s">
        <v>118</v>
      </c>
      <c r="G80" s="57" t="s">
        <v>120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>
        <v>6530</v>
      </c>
      <c r="AD80" s="43">
        <v>327</v>
      </c>
      <c r="AE80" s="43">
        <v>588</v>
      </c>
      <c r="AF80" s="43">
        <v>2418</v>
      </c>
      <c r="AG80" s="43">
        <v>0</v>
      </c>
      <c r="AH80" s="43">
        <v>588</v>
      </c>
      <c r="AI80" s="43">
        <v>584</v>
      </c>
      <c r="AJ80" s="43"/>
      <c r="AK80" s="43"/>
      <c r="AL80" s="43"/>
      <c r="AM80" s="43"/>
      <c r="AN80" s="43"/>
      <c r="AO80" s="43"/>
      <c r="AP80" s="43"/>
      <c r="AQ80" s="43">
        <v>6530</v>
      </c>
      <c r="AR80" s="43">
        <v>327</v>
      </c>
      <c r="AS80" s="43">
        <v>588</v>
      </c>
      <c r="AT80" s="43">
        <v>2418</v>
      </c>
      <c r="AU80" s="43">
        <v>0</v>
      </c>
      <c r="AV80" s="43">
        <v>588</v>
      </c>
      <c r="AW80" s="43">
        <v>584</v>
      </c>
    </row>
    <row r="81" spans="1:49" s="4" customFormat="1" ht="15">
      <c r="A81" s="51" t="s">
        <v>1204</v>
      </c>
      <c r="B81" s="52">
        <v>61432</v>
      </c>
      <c r="C81" s="53" t="s">
        <v>1259</v>
      </c>
      <c r="D81" s="52"/>
      <c r="E81" s="52"/>
      <c r="F81" s="52"/>
      <c r="G81" s="42" t="s">
        <v>121</v>
      </c>
      <c r="H81" s="43">
        <v>308445</v>
      </c>
      <c r="I81" s="43">
        <v>15422</v>
      </c>
      <c r="J81" s="43">
        <v>27759</v>
      </c>
      <c r="K81" s="43">
        <v>114121</v>
      </c>
      <c r="L81" s="43"/>
      <c r="M81" s="43">
        <v>27759</v>
      </c>
      <c r="N81" s="43">
        <v>27770</v>
      </c>
      <c r="O81" s="43">
        <v>50749</v>
      </c>
      <c r="P81" s="43">
        <v>2538</v>
      </c>
      <c r="Q81" s="43">
        <v>4567</v>
      </c>
      <c r="R81" s="43">
        <v>18777</v>
      </c>
      <c r="S81" s="43">
        <v>0</v>
      </c>
      <c r="T81" s="43">
        <v>4567</v>
      </c>
      <c r="U81" s="43">
        <v>4570</v>
      </c>
      <c r="V81" s="43"/>
      <c r="W81" s="43"/>
      <c r="X81" s="43"/>
      <c r="Y81" s="43"/>
      <c r="Z81" s="43"/>
      <c r="AA81" s="43"/>
      <c r="AB81" s="43"/>
      <c r="AC81" s="43">
        <v>47622</v>
      </c>
      <c r="AD81" s="43">
        <v>2382</v>
      </c>
      <c r="AE81" s="43">
        <v>4286</v>
      </c>
      <c r="AF81" s="43">
        <v>17622</v>
      </c>
      <c r="AG81" s="43">
        <v>0</v>
      </c>
      <c r="AH81" s="43">
        <v>4286</v>
      </c>
      <c r="AI81" s="43">
        <v>4284</v>
      </c>
      <c r="AJ81" s="43">
        <v>50995</v>
      </c>
      <c r="AK81" s="43">
        <v>2550</v>
      </c>
      <c r="AL81" s="43">
        <v>4589</v>
      </c>
      <c r="AM81" s="43">
        <v>18867</v>
      </c>
      <c r="AN81" s="43">
        <v>0</v>
      </c>
      <c r="AO81" s="43">
        <v>4589</v>
      </c>
      <c r="AP81" s="43">
        <v>4594</v>
      </c>
      <c r="AQ81" s="43">
        <v>457811</v>
      </c>
      <c r="AR81" s="43">
        <v>22892</v>
      </c>
      <c r="AS81" s="43">
        <v>41201</v>
      </c>
      <c r="AT81" s="43">
        <v>169387</v>
      </c>
      <c r="AU81" s="43">
        <v>0</v>
      </c>
      <c r="AV81" s="43">
        <v>41201</v>
      </c>
      <c r="AW81" s="43">
        <v>41218</v>
      </c>
    </row>
    <row r="82" spans="1:49" s="1" customFormat="1" ht="15">
      <c r="A82" s="51" t="s">
        <v>1204</v>
      </c>
      <c r="B82" s="52">
        <v>61440</v>
      </c>
      <c r="C82" s="53" t="s">
        <v>1259</v>
      </c>
      <c r="D82" s="52"/>
      <c r="E82" s="52"/>
      <c r="F82" s="52"/>
      <c r="G82" s="42" t="s">
        <v>122</v>
      </c>
      <c r="H82" s="43">
        <v>6484</v>
      </c>
      <c r="I82" s="43">
        <v>324</v>
      </c>
      <c r="J82" s="43">
        <v>583</v>
      </c>
      <c r="K82" s="43">
        <v>2397</v>
      </c>
      <c r="L82" s="43"/>
      <c r="M82" s="43">
        <v>583</v>
      </c>
      <c r="N82" s="43">
        <v>589</v>
      </c>
      <c r="O82" s="43">
        <v>4567</v>
      </c>
      <c r="P82" s="43">
        <v>228</v>
      </c>
      <c r="Q82" s="43">
        <v>411</v>
      </c>
      <c r="R82" s="43">
        <v>1689</v>
      </c>
      <c r="S82" s="43">
        <v>0</v>
      </c>
      <c r="T82" s="43">
        <v>411</v>
      </c>
      <c r="U82" s="43">
        <v>412</v>
      </c>
      <c r="V82" s="46"/>
      <c r="W82" s="46"/>
      <c r="X82" s="46"/>
      <c r="Y82" s="46"/>
      <c r="Z82" s="46"/>
      <c r="AA82" s="46"/>
      <c r="AB82" s="46"/>
      <c r="AC82" s="43">
        <v>2858</v>
      </c>
      <c r="AD82" s="43">
        <v>143</v>
      </c>
      <c r="AE82" s="43">
        <v>257</v>
      </c>
      <c r="AF82" s="43">
        <v>1057</v>
      </c>
      <c r="AG82" s="43">
        <v>0</v>
      </c>
      <c r="AH82" s="43">
        <v>257</v>
      </c>
      <c r="AI82" s="43">
        <v>259</v>
      </c>
      <c r="AJ82" s="43">
        <v>6787</v>
      </c>
      <c r="AK82" s="43">
        <v>339</v>
      </c>
      <c r="AL82" s="43">
        <v>611</v>
      </c>
      <c r="AM82" s="43">
        <v>2511</v>
      </c>
      <c r="AN82" s="43">
        <v>0</v>
      </c>
      <c r="AO82" s="43">
        <v>611</v>
      </c>
      <c r="AP82" s="43">
        <v>610</v>
      </c>
      <c r="AQ82" s="43">
        <v>20696</v>
      </c>
      <c r="AR82" s="43">
        <v>1034</v>
      </c>
      <c r="AS82" s="43">
        <v>1862</v>
      </c>
      <c r="AT82" s="43">
        <v>7654</v>
      </c>
      <c r="AU82" s="43">
        <v>0</v>
      </c>
      <c r="AV82" s="43">
        <v>1862</v>
      </c>
      <c r="AW82" s="43">
        <v>1870</v>
      </c>
    </row>
    <row r="83" spans="1:49" s="4" customFormat="1" ht="15">
      <c r="A83" s="51" t="s">
        <v>1204</v>
      </c>
      <c r="B83" s="52">
        <v>61457</v>
      </c>
      <c r="C83" s="53" t="s">
        <v>1259</v>
      </c>
      <c r="D83" s="52"/>
      <c r="E83" s="52"/>
      <c r="F83" s="52"/>
      <c r="G83" s="42" t="s">
        <v>123</v>
      </c>
      <c r="H83" s="43">
        <v>25566</v>
      </c>
      <c r="I83" s="43">
        <v>1278</v>
      </c>
      <c r="J83" s="43">
        <v>2301</v>
      </c>
      <c r="K83" s="43">
        <v>9459</v>
      </c>
      <c r="L83" s="43"/>
      <c r="M83" s="43">
        <v>2301</v>
      </c>
      <c r="N83" s="43">
        <v>2301</v>
      </c>
      <c r="O83" s="43">
        <v>12923</v>
      </c>
      <c r="P83" s="43">
        <v>646</v>
      </c>
      <c r="Q83" s="43">
        <v>1163</v>
      </c>
      <c r="R83" s="43">
        <v>4781</v>
      </c>
      <c r="S83" s="43">
        <v>0</v>
      </c>
      <c r="T83" s="43">
        <v>1163</v>
      </c>
      <c r="U83" s="43">
        <v>1164</v>
      </c>
      <c r="V83" s="43"/>
      <c r="W83" s="43"/>
      <c r="X83" s="43"/>
      <c r="Y83" s="43"/>
      <c r="Z83" s="43"/>
      <c r="AA83" s="43"/>
      <c r="AB83" s="43"/>
      <c r="AC83" s="43">
        <v>7502</v>
      </c>
      <c r="AD83" s="43">
        <v>375</v>
      </c>
      <c r="AE83" s="43">
        <v>675</v>
      </c>
      <c r="AF83" s="43">
        <v>2775</v>
      </c>
      <c r="AG83" s="43">
        <v>0</v>
      </c>
      <c r="AH83" s="43">
        <v>675</v>
      </c>
      <c r="AI83" s="43">
        <v>677</v>
      </c>
      <c r="AJ83" s="43">
        <v>15500</v>
      </c>
      <c r="AK83" s="43">
        <v>774</v>
      </c>
      <c r="AL83" s="43">
        <v>1395</v>
      </c>
      <c r="AM83" s="43">
        <v>5733</v>
      </c>
      <c r="AN83" s="43">
        <v>0</v>
      </c>
      <c r="AO83" s="43">
        <v>1395</v>
      </c>
      <c r="AP83" s="43">
        <v>1397</v>
      </c>
      <c r="AQ83" s="43">
        <v>61491</v>
      </c>
      <c r="AR83" s="43">
        <v>3073</v>
      </c>
      <c r="AS83" s="43">
        <v>5534</v>
      </c>
      <c r="AT83" s="43">
        <v>22748</v>
      </c>
      <c r="AU83" s="43">
        <v>0</v>
      </c>
      <c r="AV83" s="43">
        <v>5534</v>
      </c>
      <c r="AW83" s="43">
        <v>5539</v>
      </c>
    </row>
    <row r="84" spans="1:49" s="4" customFormat="1" ht="15">
      <c r="A84" s="51" t="s">
        <v>1204</v>
      </c>
      <c r="B84" s="52">
        <v>61499</v>
      </c>
      <c r="C84" s="53" t="s">
        <v>1259</v>
      </c>
      <c r="D84" s="52"/>
      <c r="E84" s="52"/>
      <c r="F84" s="52"/>
      <c r="G84" s="42" t="s">
        <v>124</v>
      </c>
      <c r="H84" s="43">
        <v>23590</v>
      </c>
      <c r="I84" s="43">
        <v>1180</v>
      </c>
      <c r="J84" s="43">
        <v>2123</v>
      </c>
      <c r="K84" s="43">
        <v>8729</v>
      </c>
      <c r="L84" s="43"/>
      <c r="M84" s="43">
        <v>2123</v>
      </c>
      <c r="N84" s="43">
        <v>2123</v>
      </c>
      <c r="O84" s="43">
        <v>4567</v>
      </c>
      <c r="P84" s="43">
        <v>228</v>
      </c>
      <c r="Q84" s="43">
        <v>411</v>
      </c>
      <c r="R84" s="43">
        <v>1689</v>
      </c>
      <c r="S84" s="43">
        <v>0</v>
      </c>
      <c r="T84" s="43">
        <v>411</v>
      </c>
      <c r="U84" s="43">
        <v>412</v>
      </c>
      <c r="V84" s="43"/>
      <c r="W84" s="43"/>
      <c r="X84" s="43"/>
      <c r="Y84" s="43"/>
      <c r="Z84" s="43"/>
      <c r="AA84" s="43"/>
      <c r="AB84" s="43"/>
      <c r="AC84" s="43">
        <v>32931</v>
      </c>
      <c r="AD84" s="43">
        <v>1647</v>
      </c>
      <c r="AE84" s="43">
        <v>2963</v>
      </c>
      <c r="AF84" s="43">
        <v>12183</v>
      </c>
      <c r="AG84" s="43">
        <v>0</v>
      </c>
      <c r="AH84" s="43">
        <v>2963</v>
      </c>
      <c r="AI84" s="43">
        <v>2970</v>
      </c>
      <c r="AJ84" s="43">
        <v>12032</v>
      </c>
      <c r="AK84" s="43">
        <v>601</v>
      </c>
      <c r="AL84" s="43">
        <v>1083</v>
      </c>
      <c r="AM84" s="43">
        <v>4451</v>
      </c>
      <c r="AN84" s="43">
        <v>0</v>
      </c>
      <c r="AO84" s="43">
        <v>1083</v>
      </c>
      <c r="AP84" s="43">
        <v>1083</v>
      </c>
      <c r="AQ84" s="43">
        <v>73120</v>
      </c>
      <c r="AR84" s="43">
        <v>3656</v>
      </c>
      <c r="AS84" s="43">
        <v>6580</v>
      </c>
      <c r="AT84" s="43">
        <v>27052</v>
      </c>
      <c r="AU84" s="43">
        <v>0</v>
      </c>
      <c r="AV84" s="43">
        <v>6580</v>
      </c>
      <c r="AW84" s="43">
        <v>6588</v>
      </c>
    </row>
    <row r="85" spans="1:49" s="4" customFormat="1" ht="15">
      <c r="A85" s="51" t="s">
        <v>1204</v>
      </c>
      <c r="B85" s="52">
        <v>61507</v>
      </c>
      <c r="C85" s="53" t="s">
        <v>1259</v>
      </c>
      <c r="D85" s="52"/>
      <c r="E85" s="52"/>
      <c r="F85" s="52"/>
      <c r="G85" s="42" t="s">
        <v>125</v>
      </c>
      <c r="H85" s="43">
        <v>345183</v>
      </c>
      <c r="I85" s="43">
        <v>17260</v>
      </c>
      <c r="J85" s="43">
        <v>31067</v>
      </c>
      <c r="K85" s="43">
        <v>127721</v>
      </c>
      <c r="L85" s="43"/>
      <c r="M85" s="43">
        <v>31067</v>
      </c>
      <c r="N85" s="43">
        <v>31060</v>
      </c>
      <c r="O85" s="43">
        <v>58330</v>
      </c>
      <c r="P85" s="43">
        <v>2917</v>
      </c>
      <c r="Q85" s="43">
        <v>5250</v>
      </c>
      <c r="R85" s="43">
        <v>21584</v>
      </c>
      <c r="S85" s="43">
        <v>0</v>
      </c>
      <c r="T85" s="43">
        <v>5250</v>
      </c>
      <c r="U85" s="43">
        <v>5246</v>
      </c>
      <c r="V85" s="43"/>
      <c r="W85" s="43"/>
      <c r="X85" s="43"/>
      <c r="Y85" s="43"/>
      <c r="Z85" s="43"/>
      <c r="AA85" s="43"/>
      <c r="AB85" s="43"/>
      <c r="AC85" s="43">
        <v>39051</v>
      </c>
      <c r="AD85" s="43">
        <v>1953</v>
      </c>
      <c r="AE85" s="43">
        <v>3515</v>
      </c>
      <c r="AF85" s="43">
        <v>14451</v>
      </c>
      <c r="AG85" s="43">
        <v>0</v>
      </c>
      <c r="AH85" s="43">
        <v>3515</v>
      </c>
      <c r="AI85" s="43">
        <v>3510</v>
      </c>
      <c r="AJ85" s="43">
        <v>85421</v>
      </c>
      <c r="AK85" s="43">
        <v>4271</v>
      </c>
      <c r="AL85" s="43">
        <v>7687</v>
      </c>
      <c r="AM85" s="43">
        <v>31603</v>
      </c>
      <c r="AN85" s="43">
        <v>0</v>
      </c>
      <c r="AO85" s="43">
        <v>7687</v>
      </c>
      <c r="AP85" s="43">
        <v>7696</v>
      </c>
      <c r="AQ85" s="43">
        <v>527985</v>
      </c>
      <c r="AR85" s="43">
        <v>26401</v>
      </c>
      <c r="AS85" s="43">
        <v>47519</v>
      </c>
      <c r="AT85" s="43">
        <v>195359</v>
      </c>
      <c r="AU85" s="43">
        <v>0</v>
      </c>
      <c r="AV85" s="43">
        <v>47519</v>
      </c>
      <c r="AW85" s="43">
        <v>47512</v>
      </c>
    </row>
    <row r="86" spans="1:49" s="1" customFormat="1" ht="15">
      <c r="A86" s="51" t="s">
        <v>1204</v>
      </c>
      <c r="B86" s="52">
        <v>61515</v>
      </c>
      <c r="C86" s="53" t="s">
        <v>1259</v>
      </c>
      <c r="D86" s="52"/>
      <c r="E86" s="52"/>
      <c r="F86" s="52"/>
      <c r="G86" s="42" t="s">
        <v>126</v>
      </c>
      <c r="H86" s="43">
        <v>343713</v>
      </c>
      <c r="I86" s="43">
        <v>17187</v>
      </c>
      <c r="J86" s="43">
        <v>30935</v>
      </c>
      <c r="K86" s="43">
        <v>127179</v>
      </c>
      <c r="L86" s="43"/>
      <c r="M86" s="43">
        <v>30935</v>
      </c>
      <c r="N86" s="43">
        <v>30924</v>
      </c>
      <c r="O86" s="43">
        <v>216793</v>
      </c>
      <c r="P86" s="43">
        <v>10840</v>
      </c>
      <c r="Q86" s="43">
        <v>19511</v>
      </c>
      <c r="R86" s="43">
        <v>80213</v>
      </c>
      <c r="S86" s="43">
        <v>0</v>
      </c>
      <c r="T86" s="43">
        <v>19511</v>
      </c>
      <c r="U86" s="43">
        <v>19514</v>
      </c>
      <c r="V86" s="46"/>
      <c r="W86" s="46"/>
      <c r="X86" s="46"/>
      <c r="Y86" s="46"/>
      <c r="Z86" s="46"/>
      <c r="AA86" s="46"/>
      <c r="AB86" s="46"/>
      <c r="AC86" s="43">
        <v>56409</v>
      </c>
      <c r="AD86" s="43">
        <v>2821</v>
      </c>
      <c r="AE86" s="43">
        <v>5076</v>
      </c>
      <c r="AF86" s="43">
        <v>20870</v>
      </c>
      <c r="AG86" s="43">
        <v>0</v>
      </c>
      <c r="AH86" s="43">
        <v>5076</v>
      </c>
      <c r="AI86" s="43">
        <v>5083</v>
      </c>
      <c r="AJ86" s="43">
        <v>72930</v>
      </c>
      <c r="AK86" s="43">
        <v>3647</v>
      </c>
      <c r="AL86" s="43">
        <v>6564</v>
      </c>
      <c r="AM86" s="43">
        <v>26986</v>
      </c>
      <c r="AN86" s="43">
        <v>0</v>
      </c>
      <c r="AO86" s="43">
        <v>6564</v>
      </c>
      <c r="AP86" s="43">
        <v>6560</v>
      </c>
      <c r="AQ86" s="43">
        <v>689845</v>
      </c>
      <c r="AR86" s="43">
        <v>34495</v>
      </c>
      <c r="AS86" s="43">
        <v>62086</v>
      </c>
      <c r="AT86" s="43">
        <v>255248</v>
      </c>
      <c r="AU86" s="43">
        <v>0</v>
      </c>
      <c r="AV86" s="43">
        <v>62086</v>
      </c>
      <c r="AW86" s="43">
        <v>62081</v>
      </c>
    </row>
    <row r="87" spans="1:49" s="4" customFormat="1" ht="15">
      <c r="A87" s="51" t="s">
        <v>1204</v>
      </c>
      <c r="B87" s="52">
        <v>61523</v>
      </c>
      <c r="C87" s="53" t="s">
        <v>1259</v>
      </c>
      <c r="D87" s="52"/>
      <c r="E87" s="52"/>
      <c r="F87" s="52"/>
      <c r="G87" s="42" t="s">
        <v>127</v>
      </c>
      <c r="H87" s="43">
        <v>128483</v>
      </c>
      <c r="I87" s="43">
        <v>6424</v>
      </c>
      <c r="J87" s="43">
        <v>11564</v>
      </c>
      <c r="K87" s="43">
        <v>47540</v>
      </c>
      <c r="L87" s="43"/>
      <c r="M87" s="43">
        <v>11564</v>
      </c>
      <c r="N87" s="43">
        <v>11559</v>
      </c>
      <c r="O87" s="43">
        <v>35073</v>
      </c>
      <c r="P87" s="43">
        <v>1754</v>
      </c>
      <c r="Q87" s="43">
        <v>3156</v>
      </c>
      <c r="R87" s="43">
        <v>12976</v>
      </c>
      <c r="S87" s="43">
        <v>0</v>
      </c>
      <c r="T87" s="43">
        <v>3156</v>
      </c>
      <c r="U87" s="43">
        <v>3161</v>
      </c>
      <c r="V87" s="43"/>
      <c r="W87" s="43"/>
      <c r="X87" s="43"/>
      <c r="Y87" s="43"/>
      <c r="Z87" s="43"/>
      <c r="AA87" s="43"/>
      <c r="AB87" s="43"/>
      <c r="AC87" s="43">
        <v>52713</v>
      </c>
      <c r="AD87" s="43">
        <v>2636</v>
      </c>
      <c r="AE87" s="43">
        <v>4744</v>
      </c>
      <c r="AF87" s="43">
        <v>19504</v>
      </c>
      <c r="AG87" s="43">
        <v>0</v>
      </c>
      <c r="AH87" s="43">
        <v>4744</v>
      </c>
      <c r="AI87" s="43">
        <v>4745</v>
      </c>
      <c r="AJ87" s="43">
        <v>70012</v>
      </c>
      <c r="AK87" s="43">
        <v>3501</v>
      </c>
      <c r="AL87" s="43">
        <v>6302</v>
      </c>
      <c r="AM87" s="43">
        <v>25908</v>
      </c>
      <c r="AN87" s="43">
        <v>0</v>
      </c>
      <c r="AO87" s="43">
        <v>6302</v>
      </c>
      <c r="AP87" s="43">
        <v>6292</v>
      </c>
      <c r="AQ87" s="43">
        <v>286281</v>
      </c>
      <c r="AR87" s="43">
        <v>14315</v>
      </c>
      <c r="AS87" s="43">
        <v>25766</v>
      </c>
      <c r="AT87" s="43">
        <v>105928</v>
      </c>
      <c r="AU87" s="43">
        <v>0</v>
      </c>
      <c r="AV87" s="43">
        <v>25766</v>
      </c>
      <c r="AW87" s="43">
        <v>25757</v>
      </c>
    </row>
    <row r="88" spans="1:49" s="4" customFormat="1" ht="15">
      <c r="A88" s="51" t="s">
        <v>1204</v>
      </c>
      <c r="B88" s="52">
        <v>61531</v>
      </c>
      <c r="C88" s="53" t="s">
        <v>1259</v>
      </c>
      <c r="D88" s="52"/>
      <c r="E88" s="52"/>
      <c r="F88" s="52"/>
      <c r="G88" s="42" t="s">
        <v>128</v>
      </c>
      <c r="H88" s="43">
        <v>432481</v>
      </c>
      <c r="I88" s="43">
        <v>21625</v>
      </c>
      <c r="J88" s="43">
        <v>38924</v>
      </c>
      <c r="K88" s="43">
        <v>160022</v>
      </c>
      <c r="L88" s="43"/>
      <c r="M88" s="43">
        <v>38924</v>
      </c>
      <c r="N88" s="43">
        <v>38915</v>
      </c>
      <c r="O88" s="43">
        <v>200633</v>
      </c>
      <c r="P88" s="43">
        <v>10032</v>
      </c>
      <c r="Q88" s="43">
        <v>18057</v>
      </c>
      <c r="R88" s="43">
        <v>74235</v>
      </c>
      <c r="S88" s="43">
        <v>0</v>
      </c>
      <c r="T88" s="43">
        <v>18057</v>
      </c>
      <c r="U88" s="43">
        <v>18056</v>
      </c>
      <c r="V88" s="43"/>
      <c r="W88" s="43"/>
      <c r="X88" s="43"/>
      <c r="Y88" s="43"/>
      <c r="Z88" s="43"/>
      <c r="AA88" s="43"/>
      <c r="AB88" s="43"/>
      <c r="AC88" s="43">
        <v>419076</v>
      </c>
      <c r="AD88" s="43">
        <v>20955</v>
      </c>
      <c r="AE88" s="43">
        <v>37716</v>
      </c>
      <c r="AF88" s="43">
        <v>155058</v>
      </c>
      <c r="AG88" s="43">
        <v>0</v>
      </c>
      <c r="AH88" s="43">
        <v>37716</v>
      </c>
      <c r="AI88" s="43">
        <v>37722</v>
      </c>
      <c r="AJ88" s="43">
        <v>380781</v>
      </c>
      <c r="AK88" s="43">
        <v>19040</v>
      </c>
      <c r="AL88" s="43">
        <v>34270</v>
      </c>
      <c r="AM88" s="43">
        <v>140890</v>
      </c>
      <c r="AN88" s="43">
        <v>0</v>
      </c>
      <c r="AO88" s="43">
        <v>34270</v>
      </c>
      <c r="AP88" s="43">
        <v>34271</v>
      </c>
      <c r="AQ88" s="43">
        <v>1432971</v>
      </c>
      <c r="AR88" s="43">
        <v>71652</v>
      </c>
      <c r="AS88" s="43">
        <v>128967</v>
      </c>
      <c r="AT88" s="43">
        <v>530205</v>
      </c>
      <c r="AU88" s="43">
        <v>0</v>
      </c>
      <c r="AV88" s="43">
        <v>128967</v>
      </c>
      <c r="AW88" s="43">
        <v>128964</v>
      </c>
    </row>
    <row r="89" spans="1:49" s="4" customFormat="1" ht="15">
      <c r="A89" s="58" t="s">
        <v>1204</v>
      </c>
      <c r="B89" s="44">
        <v>61531</v>
      </c>
      <c r="C89" s="59" t="s">
        <v>1294</v>
      </c>
      <c r="D89" s="56" t="s">
        <v>130</v>
      </c>
      <c r="E89" s="56" t="s">
        <v>2303</v>
      </c>
      <c r="F89" s="56" t="s">
        <v>129</v>
      </c>
      <c r="G89" s="57" t="s">
        <v>131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>
        <v>2858</v>
      </c>
      <c r="AD89" s="43">
        <v>143</v>
      </c>
      <c r="AE89" s="43">
        <v>257</v>
      </c>
      <c r="AF89" s="43">
        <v>1057</v>
      </c>
      <c r="AG89" s="43">
        <v>0</v>
      </c>
      <c r="AH89" s="43">
        <v>257</v>
      </c>
      <c r="AI89" s="43">
        <v>259</v>
      </c>
      <c r="AJ89" s="43"/>
      <c r="AK89" s="43"/>
      <c r="AL89" s="43"/>
      <c r="AM89" s="43"/>
      <c r="AN89" s="43"/>
      <c r="AO89" s="43"/>
      <c r="AP89" s="43"/>
      <c r="AQ89" s="43">
        <v>2858</v>
      </c>
      <c r="AR89" s="43">
        <v>143</v>
      </c>
      <c r="AS89" s="43">
        <v>257</v>
      </c>
      <c r="AT89" s="43">
        <v>1057</v>
      </c>
      <c r="AU89" s="43">
        <v>0</v>
      </c>
      <c r="AV89" s="43">
        <v>257</v>
      </c>
      <c r="AW89" s="43">
        <v>259</v>
      </c>
    </row>
    <row r="90" spans="1:49" s="4" customFormat="1" ht="15">
      <c r="A90" s="51" t="s">
        <v>1204</v>
      </c>
      <c r="B90" s="52">
        <v>61549</v>
      </c>
      <c r="C90" s="53" t="s">
        <v>1259</v>
      </c>
      <c r="D90" s="52"/>
      <c r="E90" s="52"/>
      <c r="F90" s="52"/>
      <c r="G90" s="42" t="s">
        <v>132</v>
      </c>
      <c r="H90" s="43">
        <v>142612</v>
      </c>
      <c r="I90" s="43">
        <v>7131</v>
      </c>
      <c r="J90" s="43">
        <v>12835</v>
      </c>
      <c r="K90" s="43">
        <v>52767</v>
      </c>
      <c r="L90" s="43"/>
      <c r="M90" s="43">
        <v>12835</v>
      </c>
      <c r="N90" s="43">
        <v>12835</v>
      </c>
      <c r="O90" s="43">
        <v>39518</v>
      </c>
      <c r="P90" s="43">
        <v>1976</v>
      </c>
      <c r="Q90" s="43">
        <v>3556</v>
      </c>
      <c r="R90" s="43">
        <v>14620</v>
      </c>
      <c r="S90" s="43">
        <v>0</v>
      </c>
      <c r="T90" s="43">
        <v>3556</v>
      </c>
      <c r="U90" s="43">
        <v>3562</v>
      </c>
      <c r="V90" s="43"/>
      <c r="W90" s="43"/>
      <c r="X90" s="43"/>
      <c r="Y90" s="43"/>
      <c r="Z90" s="43"/>
      <c r="AA90" s="43"/>
      <c r="AB90" s="43"/>
      <c r="AC90" s="43">
        <v>22726</v>
      </c>
      <c r="AD90" s="43">
        <v>1136</v>
      </c>
      <c r="AE90" s="43">
        <v>2045</v>
      </c>
      <c r="AF90" s="43">
        <v>8407</v>
      </c>
      <c r="AG90" s="43">
        <v>0</v>
      </c>
      <c r="AH90" s="43">
        <v>2045</v>
      </c>
      <c r="AI90" s="43">
        <v>2049</v>
      </c>
      <c r="AJ90" s="43">
        <v>88000</v>
      </c>
      <c r="AK90" s="43">
        <v>4400</v>
      </c>
      <c r="AL90" s="43">
        <v>7919</v>
      </c>
      <c r="AM90" s="43">
        <v>32557</v>
      </c>
      <c r="AN90" s="43">
        <v>0</v>
      </c>
      <c r="AO90" s="43">
        <v>7919</v>
      </c>
      <c r="AP90" s="43">
        <v>7929</v>
      </c>
      <c r="AQ90" s="43">
        <v>292856</v>
      </c>
      <c r="AR90" s="43">
        <v>14643</v>
      </c>
      <c r="AS90" s="43">
        <v>26355</v>
      </c>
      <c r="AT90" s="43">
        <v>108351</v>
      </c>
      <c r="AU90" s="43">
        <v>0</v>
      </c>
      <c r="AV90" s="43">
        <v>26355</v>
      </c>
      <c r="AW90" s="43">
        <v>26375</v>
      </c>
    </row>
    <row r="91" spans="1:49" s="4" customFormat="1" ht="15">
      <c r="A91" s="51" t="s">
        <v>1204</v>
      </c>
      <c r="B91" s="52">
        <v>73379</v>
      </c>
      <c r="C91" s="53" t="s">
        <v>1259</v>
      </c>
      <c r="D91" s="52"/>
      <c r="E91" s="52"/>
      <c r="F91" s="52"/>
      <c r="G91" s="42" t="s">
        <v>133</v>
      </c>
      <c r="H91" s="43">
        <v>14776</v>
      </c>
      <c r="I91" s="43">
        <v>739</v>
      </c>
      <c r="J91" s="43">
        <v>1330</v>
      </c>
      <c r="K91" s="43">
        <v>5468</v>
      </c>
      <c r="L91" s="43"/>
      <c r="M91" s="43">
        <v>1330</v>
      </c>
      <c r="N91" s="43">
        <v>1328</v>
      </c>
      <c r="O91" s="43">
        <v>4567</v>
      </c>
      <c r="P91" s="43">
        <v>228</v>
      </c>
      <c r="Q91" s="43">
        <v>411</v>
      </c>
      <c r="R91" s="43">
        <v>1689</v>
      </c>
      <c r="S91" s="43">
        <v>0</v>
      </c>
      <c r="T91" s="43">
        <v>411</v>
      </c>
      <c r="U91" s="43">
        <v>412</v>
      </c>
      <c r="V91" s="43"/>
      <c r="W91" s="43"/>
      <c r="X91" s="43"/>
      <c r="Y91" s="43"/>
      <c r="Z91" s="43"/>
      <c r="AA91" s="43"/>
      <c r="AB91" s="43"/>
      <c r="AC91" s="43">
        <v>34004</v>
      </c>
      <c r="AD91" s="43">
        <v>1700</v>
      </c>
      <c r="AE91" s="43">
        <v>3060</v>
      </c>
      <c r="AF91" s="43">
        <v>12580</v>
      </c>
      <c r="AG91" s="43">
        <v>0</v>
      </c>
      <c r="AH91" s="43">
        <v>3060</v>
      </c>
      <c r="AI91" s="43">
        <v>3064</v>
      </c>
      <c r="AJ91" s="43">
        <v>10792</v>
      </c>
      <c r="AK91" s="43">
        <v>539</v>
      </c>
      <c r="AL91" s="43">
        <v>970</v>
      </c>
      <c r="AM91" s="43">
        <v>3988</v>
      </c>
      <c r="AN91" s="43">
        <v>0</v>
      </c>
      <c r="AO91" s="43">
        <v>970</v>
      </c>
      <c r="AP91" s="43">
        <v>984</v>
      </c>
      <c r="AQ91" s="43">
        <v>64139</v>
      </c>
      <c r="AR91" s="43">
        <v>3206</v>
      </c>
      <c r="AS91" s="43">
        <v>5771</v>
      </c>
      <c r="AT91" s="43">
        <v>23725</v>
      </c>
      <c r="AU91" s="43">
        <v>0</v>
      </c>
      <c r="AV91" s="43">
        <v>5771</v>
      </c>
      <c r="AW91" s="43">
        <v>5788</v>
      </c>
    </row>
    <row r="92" spans="1:49" s="4" customFormat="1" ht="15">
      <c r="A92" s="51" t="s">
        <v>1204</v>
      </c>
      <c r="B92" s="52">
        <v>75507</v>
      </c>
      <c r="C92" s="53" t="s">
        <v>1259</v>
      </c>
      <c r="D92" s="52"/>
      <c r="E92" s="52"/>
      <c r="F92" s="52"/>
      <c r="G92" s="42" t="s">
        <v>134</v>
      </c>
      <c r="H92" s="43">
        <v>320474</v>
      </c>
      <c r="I92" s="43">
        <v>16025</v>
      </c>
      <c r="J92" s="43">
        <v>28842</v>
      </c>
      <c r="K92" s="43">
        <v>118576</v>
      </c>
      <c r="L92" s="43"/>
      <c r="M92" s="43">
        <v>28842</v>
      </c>
      <c r="N92" s="43">
        <v>28846</v>
      </c>
      <c r="O92" s="43">
        <v>457189</v>
      </c>
      <c r="P92" s="43">
        <v>22859</v>
      </c>
      <c r="Q92" s="43">
        <v>41146</v>
      </c>
      <c r="R92" s="43">
        <v>169156</v>
      </c>
      <c r="S92" s="43">
        <v>0</v>
      </c>
      <c r="T92" s="43">
        <v>41146</v>
      </c>
      <c r="U92" s="43">
        <v>41157</v>
      </c>
      <c r="V92" s="43"/>
      <c r="W92" s="43"/>
      <c r="X92" s="43"/>
      <c r="Y92" s="43"/>
      <c r="Z92" s="43"/>
      <c r="AA92" s="43"/>
      <c r="AB92" s="43"/>
      <c r="AC92" s="43">
        <v>34240</v>
      </c>
      <c r="AD92" s="43">
        <v>1712</v>
      </c>
      <c r="AE92" s="43">
        <v>3082</v>
      </c>
      <c r="AF92" s="43">
        <v>12670</v>
      </c>
      <c r="AG92" s="43">
        <v>0</v>
      </c>
      <c r="AH92" s="43">
        <v>3082</v>
      </c>
      <c r="AI92" s="43">
        <v>3078</v>
      </c>
      <c r="AJ92" s="43">
        <v>131674</v>
      </c>
      <c r="AK92" s="43">
        <v>6584</v>
      </c>
      <c r="AL92" s="43">
        <v>11850</v>
      </c>
      <c r="AM92" s="43">
        <v>48718</v>
      </c>
      <c r="AN92" s="43">
        <v>0</v>
      </c>
      <c r="AO92" s="43">
        <v>11850</v>
      </c>
      <c r="AP92" s="43">
        <v>11856</v>
      </c>
      <c r="AQ92" s="43">
        <v>943577</v>
      </c>
      <c r="AR92" s="43">
        <v>47180</v>
      </c>
      <c r="AS92" s="43">
        <v>84920</v>
      </c>
      <c r="AT92" s="43">
        <v>349120</v>
      </c>
      <c r="AU92" s="43">
        <v>0</v>
      </c>
      <c r="AV92" s="43">
        <v>84920</v>
      </c>
      <c r="AW92" s="43">
        <v>84937</v>
      </c>
    </row>
    <row r="93" spans="1:49" s="60" customFormat="1" ht="15">
      <c r="A93" s="68"/>
      <c r="B93" s="69"/>
      <c r="C93" s="70"/>
      <c r="D93" s="52"/>
      <c r="E93" s="52"/>
      <c r="F93" s="69"/>
      <c r="G93" s="65" t="s">
        <v>171</v>
      </c>
      <c r="H93" s="46">
        <v>4482507</v>
      </c>
      <c r="I93" s="46">
        <v>224130</v>
      </c>
      <c r="J93" s="46">
        <v>403427</v>
      </c>
      <c r="K93" s="46">
        <v>1658541</v>
      </c>
      <c r="L93" s="46">
        <v>0</v>
      </c>
      <c r="M93" s="46">
        <v>403427</v>
      </c>
      <c r="N93" s="46">
        <v>403404</v>
      </c>
      <c r="O93" s="46">
        <v>1639349</v>
      </c>
      <c r="P93" s="46">
        <v>81969</v>
      </c>
      <c r="Q93" s="46">
        <v>147537</v>
      </c>
      <c r="R93" s="46">
        <v>606549</v>
      </c>
      <c r="S93" s="46">
        <v>0</v>
      </c>
      <c r="T93" s="46">
        <v>147537</v>
      </c>
      <c r="U93" s="46">
        <v>147578</v>
      </c>
      <c r="V93" s="46">
        <v>358659</v>
      </c>
      <c r="W93" s="46">
        <v>17932</v>
      </c>
      <c r="X93" s="46">
        <v>32279</v>
      </c>
      <c r="Y93" s="46">
        <v>132701</v>
      </c>
      <c r="Z93" s="46">
        <v>0</v>
      </c>
      <c r="AA93" s="46">
        <v>32279</v>
      </c>
      <c r="AB93" s="46">
        <v>32284</v>
      </c>
      <c r="AC93" s="46">
        <v>1235312</v>
      </c>
      <c r="AD93" s="46">
        <v>61770</v>
      </c>
      <c r="AE93" s="46">
        <v>111176</v>
      </c>
      <c r="AF93" s="46">
        <v>457068</v>
      </c>
      <c r="AG93" s="46">
        <v>0</v>
      </c>
      <c r="AH93" s="46">
        <v>111176</v>
      </c>
      <c r="AI93" s="46">
        <v>111188</v>
      </c>
      <c r="AJ93" s="46">
        <v>2127902</v>
      </c>
      <c r="AK93" s="46">
        <v>106394</v>
      </c>
      <c r="AL93" s="46">
        <v>191506</v>
      </c>
      <c r="AM93" s="46">
        <v>787306</v>
      </c>
      <c r="AN93" s="46">
        <v>0</v>
      </c>
      <c r="AO93" s="46">
        <v>191506</v>
      </c>
      <c r="AP93" s="46">
        <v>191560</v>
      </c>
      <c r="AQ93" s="46">
        <v>9843729</v>
      </c>
      <c r="AR93" s="46">
        <v>492195</v>
      </c>
      <c r="AS93" s="46">
        <v>885925</v>
      </c>
      <c r="AT93" s="46">
        <v>3642165</v>
      </c>
      <c r="AU93" s="46">
        <v>0</v>
      </c>
      <c r="AV93" s="46">
        <v>885925</v>
      </c>
      <c r="AW93" s="46">
        <v>886014</v>
      </c>
    </row>
    <row r="94" spans="1:49" s="60" customFormat="1" ht="15">
      <c r="A94" s="66" t="s">
        <v>177</v>
      </c>
      <c r="B94" s="67"/>
      <c r="C94" s="67"/>
      <c r="D94" s="67"/>
      <c r="E94" s="67"/>
      <c r="F94" s="67"/>
      <c r="G94" s="65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</row>
    <row r="95" spans="1:49" s="4" customFormat="1" ht="15">
      <c r="A95" s="51" t="s">
        <v>1205</v>
      </c>
      <c r="B95" s="52">
        <v>10058</v>
      </c>
      <c r="C95" s="53" t="s">
        <v>1259</v>
      </c>
      <c r="D95" s="52"/>
      <c r="E95" s="52"/>
      <c r="F95" s="52"/>
      <c r="G95" s="42" t="s">
        <v>135</v>
      </c>
      <c r="H95" s="43">
        <v>12675</v>
      </c>
      <c r="I95" s="43">
        <v>634</v>
      </c>
      <c r="J95" s="43">
        <v>1140</v>
      </c>
      <c r="K95" s="43">
        <v>4688</v>
      </c>
      <c r="L95" s="43"/>
      <c r="M95" s="43">
        <v>1140</v>
      </c>
      <c r="N95" s="43">
        <v>1147</v>
      </c>
      <c r="O95" s="43"/>
      <c r="P95" s="43"/>
      <c r="Q95" s="43"/>
      <c r="R95" s="43"/>
      <c r="S95" s="43"/>
      <c r="T95" s="43"/>
      <c r="U95" s="43"/>
      <c r="V95" s="43">
        <v>2870</v>
      </c>
      <c r="W95" s="43">
        <v>144</v>
      </c>
      <c r="X95" s="43">
        <v>259</v>
      </c>
      <c r="Y95" s="43">
        <v>1065</v>
      </c>
      <c r="Z95" s="43">
        <v>0</v>
      </c>
      <c r="AA95" s="43">
        <v>259</v>
      </c>
      <c r="AB95" s="43">
        <v>251</v>
      </c>
      <c r="AC95" s="43">
        <v>14524</v>
      </c>
      <c r="AD95" s="43">
        <v>726</v>
      </c>
      <c r="AE95" s="43">
        <v>1307</v>
      </c>
      <c r="AF95" s="43">
        <v>5373</v>
      </c>
      <c r="AG95" s="43">
        <v>0</v>
      </c>
      <c r="AH95" s="43">
        <v>1307</v>
      </c>
      <c r="AI95" s="43">
        <v>1309</v>
      </c>
      <c r="AJ95" s="43">
        <v>42083</v>
      </c>
      <c r="AK95" s="43">
        <v>2104</v>
      </c>
      <c r="AL95" s="43">
        <v>3786</v>
      </c>
      <c r="AM95" s="43">
        <v>15566</v>
      </c>
      <c r="AN95" s="43">
        <v>0</v>
      </c>
      <c r="AO95" s="43">
        <v>3786</v>
      </c>
      <c r="AP95" s="43">
        <v>3801</v>
      </c>
      <c r="AQ95" s="43">
        <v>72152</v>
      </c>
      <c r="AR95" s="43">
        <v>3608</v>
      </c>
      <c r="AS95" s="43">
        <v>6492</v>
      </c>
      <c r="AT95" s="43">
        <v>26692</v>
      </c>
      <c r="AU95" s="43">
        <v>0</v>
      </c>
      <c r="AV95" s="43">
        <v>6492</v>
      </c>
      <c r="AW95" s="43">
        <v>6508</v>
      </c>
    </row>
    <row r="96" spans="1:49" s="4" customFormat="1" ht="15">
      <c r="A96" s="51" t="s">
        <v>1205</v>
      </c>
      <c r="B96" s="52">
        <v>61556</v>
      </c>
      <c r="C96" s="53" t="s">
        <v>1259</v>
      </c>
      <c r="D96" s="52"/>
      <c r="E96" s="52"/>
      <c r="F96" s="52"/>
      <c r="G96" s="42" t="s">
        <v>136</v>
      </c>
      <c r="H96" s="43">
        <v>0</v>
      </c>
      <c r="I96" s="43">
        <v>0</v>
      </c>
      <c r="J96" s="43">
        <v>0</v>
      </c>
      <c r="K96" s="43">
        <v>0</v>
      </c>
      <c r="L96" s="43"/>
      <c r="M96" s="43">
        <v>0</v>
      </c>
      <c r="N96" s="43">
        <v>0</v>
      </c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>
        <v>43059</v>
      </c>
      <c r="AD96" s="43">
        <v>2153</v>
      </c>
      <c r="AE96" s="43">
        <v>3875</v>
      </c>
      <c r="AF96" s="43">
        <v>15931</v>
      </c>
      <c r="AG96" s="43">
        <v>0</v>
      </c>
      <c r="AH96" s="43">
        <v>3875</v>
      </c>
      <c r="AI96" s="43">
        <v>3878</v>
      </c>
      <c r="AJ96" s="43">
        <v>1028</v>
      </c>
      <c r="AK96" s="43">
        <v>51</v>
      </c>
      <c r="AL96" s="43">
        <v>93</v>
      </c>
      <c r="AM96" s="43">
        <v>381</v>
      </c>
      <c r="AN96" s="43">
        <v>0</v>
      </c>
      <c r="AO96" s="43">
        <v>93</v>
      </c>
      <c r="AP96" s="43">
        <v>89</v>
      </c>
      <c r="AQ96" s="43">
        <v>44087</v>
      </c>
      <c r="AR96" s="43">
        <v>2204</v>
      </c>
      <c r="AS96" s="43">
        <v>3968</v>
      </c>
      <c r="AT96" s="43">
        <v>16312</v>
      </c>
      <c r="AU96" s="43">
        <v>0</v>
      </c>
      <c r="AV96" s="43">
        <v>3968</v>
      </c>
      <c r="AW96" s="43">
        <v>3967</v>
      </c>
    </row>
    <row r="97" spans="1:49" s="4" customFormat="1" ht="15">
      <c r="A97" s="51" t="s">
        <v>1205</v>
      </c>
      <c r="B97" s="52">
        <v>61564</v>
      </c>
      <c r="C97" s="53" t="s">
        <v>1259</v>
      </c>
      <c r="D97" s="52"/>
      <c r="E97" s="52"/>
      <c r="F97" s="52"/>
      <c r="G97" s="42" t="s">
        <v>137</v>
      </c>
      <c r="H97" s="43">
        <v>634769</v>
      </c>
      <c r="I97" s="43">
        <v>31738</v>
      </c>
      <c r="J97" s="43">
        <v>57130</v>
      </c>
      <c r="K97" s="43">
        <v>234866</v>
      </c>
      <c r="L97" s="43"/>
      <c r="M97" s="43">
        <v>57130</v>
      </c>
      <c r="N97" s="43">
        <v>57123</v>
      </c>
      <c r="O97" s="43">
        <v>146172</v>
      </c>
      <c r="P97" s="43">
        <v>7309</v>
      </c>
      <c r="Q97" s="43">
        <v>13156</v>
      </c>
      <c r="R97" s="43">
        <v>54086</v>
      </c>
      <c r="S97" s="43">
        <v>0</v>
      </c>
      <c r="T97" s="43">
        <v>13156</v>
      </c>
      <c r="U97" s="43">
        <v>13150</v>
      </c>
      <c r="V97" s="43"/>
      <c r="W97" s="43"/>
      <c r="X97" s="43"/>
      <c r="Y97" s="43"/>
      <c r="Z97" s="43"/>
      <c r="AA97" s="43"/>
      <c r="AB97" s="43"/>
      <c r="AC97" s="43">
        <v>167014</v>
      </c>
      <c r="AD97" s="43">
        <v>8350</v>
      </c>
      <c r="AE97" s="43">
        <v>15031</v>
      </c>
      <c r="AF97" s="43">
        <v>61793</v>
      </c>
      <c r="AG97" s="43">
        <v>0</v>
      </c>
      <c r="AH97" s="43">
        <v>15031</v>
      </c>
      <c r="AI97" s="43">
        <v>15035</v>
      </c>
      <c r="AJ97" s="43">
        <v>203991</v>
      </c>
      <c r="AK97" s="43">
        <v>10199</v>
      </c>
      <c r="AL97" s="43">
        <v>18358</v>
      </c>
      <c r="AM97" s="43">
        <v>75472</v>
      </c>
      <c r="AN97" s="43">
        <v>0</v>
      </c>
      <c r="AO97" s="43">
        <v>18358</v>
      </c>
      <c r="AP97" s="43">
        <v>18371</v>
      </c>
      <c r="AQ97" s="43">
        <v>1151946</v>
      </c>
      <c r="AR97" s="43">
        <v>57596</v>
      </c>
      <c r="AS97" s="43">
        <v>103675</v>
      </c>
      <c r="AT97" s="43">
        <v>426217</v>
      </c>
      <c r="AU97" s="43">
        <v>0</v>
      </c>
      <c r="AV97" s="43">
        <v>103675</v>
      </c>
      <c r="AW97" s="43">
        <v>103679</v>
      </c>
    </row>
    <row r="98" spans="1:49" s="4" customFormat="1" ht="15">
      <c r="A98" s="51" t="s">
        <v>1205</v>
      </c>
      <c r="B98" s="52">
        <v>61572</v>
      </c>
      <c r="C98" s="53" t="s">
        <v>1259</v>
      </c>
      <c r="D98" s="52"/>
      <c r="E98" s="52"/>
      <c r="F98" s="52"/>
      <c r="G98" s="42" t="s">
        <v>138</v>
      </c>
      <c r="H98" s="43">
        <v>121817</v>
      </c>
      <c r="I98" s="43">
        <v>6091</v>
      </c>
      <c r="J98" s="43">
        <v>10964</v>
      </c>
      <c r="K98" s="43">
        <v>45074</v>
      </c>
      <c r="L98" s="43"/>
      <c r="M98" s="43">
        <v>10964</v>
      </c>
      <c r="N98" s="43">
        <v>10959</v>
      </c>
      <c r="O98" s="43">
        <v>40260</v>
      </c>
      <c r="P98" s="43">
        <v>2013</v>
      </c>
      <c r="Q98" s="43">
        <v>3623</v>
      </c>
      <c r="R98" s="43">
        <v>14895</v>
      </c>
      <c r="S98" s="43">
        <v>0</v>
      </c>
      <c r="T98" s="43">
        <v>3623</v>
      </c>
      <c r="U98" s="43">
        <v>3627</v>
      </c>
      <c r="V98" s="43"/>
      <c r="W98" s="43"/>
      <c r="X98" s="43"/>
      <c r="Y98" s="43"/>
      <c r="Z98" s="43"/>
      <c r="AA98" s="43"/>
      <c r="AB98" s="43"/>
      <c r="AC98" s="43">
        <v>10783</v>
      </c>
      <c r="AD98" s="43">
        <v>539</v>
      </c>
      <c r="AE98" s="43">
        <v>970</v>
      </c>
      <c r="AF98" s="43">
        <v>3988</v>
      </c>
      <c r="AG98" s="43">
        <v>0</v>
      </c>
      <c r="AH98" s="43">
        <v>970</v>
      </c>
      <c r="AI98" s="43">
        <v>975</v>
      </c>
      <c r="AJ98" s="43">
        <v>45129</v>
      </c>
      <c r="AK98" s="43">
        <v>2257</v>
      </c>
      <c r="AL98" s="43">
        <v>4062</v>
      </c>
      <c r="AM98" s="43">
        <v>16700</v>
      </c>
      <c r="AN98" s="43">
        <v>0</v>
      </c>
      <c r="AO98" s="43">
        <v>4062</v>
      </c>
      <c r="AP98" s="43">
        <v>4057</v>
      </c>
      <c r="AQ98" s="43">
        <v>217989</v>
      </c>
      <c r="AR98" s="43">
        <v>10900</v>
      </c>
      <c r="AS98" s="43">
        <v>19619</v>
      </c>
      <c r="AT98" s="43">
        <v>80657</v>
      </c>
      <c r="AU98" s="43">
        <v>0</v>
      </c>
      <c r="AV98" s="43">
        <v>19619</v>
      </c>
      <c r="AW98" s="43">
        <v>19618</v>
      </c>
    </row>
    <row r="99" spans="1:49" s="4" customFormat="1" ht="15">
      <c r="A99" s="51" t="s">
        <v>1205</v>
      </c>
      <c r="B99" s="52">
        <v>61580</v>
      </c>
      <c r="C99" s="53" t="s">
        <v>1259</v>
      </c>
      <c r="D99" s="52"/>
      <c r="E99" s="52"/>
      <c r="F99" s="52"/>
      <c r="G99" s="42" t="s">
        <v>139</v>
      </c>
      <c r="H99" s="43">
        <v>114038</v>
      </c>
      <c r="I99" s="43">
        <v>5702</v>
      </c>
      <c r="J99" s="43">
        <v>10263</v>
      </c>
      <c r="K99" s="43">
        <v>42193</v>
      </c>
      <c r="L99" s="43"/>
      <c r="M99" s="43">
        <v>10263</v>
      </c>
      <c r="N99" s="43">
        <v>10267</v>
      </c>
      <c r="O99" s="43">
        <v>26088</v>
      </c>
      <c r="P99" s="43">
        <v>1305</v>
      </c>
      <c r="Q99" s="43">
        <v>2347</v>
      </c>
      <c r="R99" s="43">
        <v>9651</v>
      </c>
      <c r="S99" s="43">
        <v>0</v>
      </c>
      <c r="T99" s="43">
        <v>2347</v>
      </c>
      <c r="U99" s="43">
        <v>2355</v>
      </c>
      <c r="V99" s="43"/>
      <c r="W99" s="43"/>
      <c r="X99" s="43"/>
      <c r="Y99" s="43"/>
      <c r="Z99" s="43"/>
      <c r="AA99" s="43"/>
      <c r="AB99" s="43"/>
      <c r="AC99" s="43">
        <v>14275</v>
      </c>
      <c r="AD99" s="43">
        <v>714</v>
      </c>
      <c r="AE99" s="43">
        <v>1285</v>
      </c>
      <c r="AF99" s="43">
        <v>5283</v>
      </c>
      <c r="AG99" s="43">
        <v>0</v>
      </c>
      <c r="AH99" s="43">
        <v>1285</v>
      </c>
      <c r="AI99" s="43">
        <v>1282</v>
      </c>
      <c r="AJ99" s="43">
        <v>56205</v>
      </c>
      <c r="AK99" s="43">
        <v>2811</v>
      </c>
      <c r="AL99" s="43">
        <v>5059</v>
      </c>
      <c r="AM99" s="43">
        <v>20799</v>
      </c>
      <c r="AN99" s="43">
        <v>0</v>
      </c>
      <c r="AO99" s="43">
        <v>5059</v>
      </c>
      <c r="AP99" s="43">
        <v>5052</v>
      </c>
      <c r="AQ99" s="43">
        <v>210606</v>
      </c>
      <c r="AR99" s="43">
        <v>10532</v>
      </c>
      <c r="AS99" s="43">
        <v>18954</v>
      </c>
      <c r="AT99" s="43">
        <v>77926</v>
      </c>
      <c r="AU99" s="43">
        <v>0</v>
      </c>
      <c r="AV99" s="43">
        <v>18954</v>
      </c>
      <c r="AW99" s="43">
        <v>18956</v>
      </c>
    </row>
    <row r="100" spans="1:49" s="60" customFormat="1" ht="15">
      <c r="A100" s="68"/>
      <c r="B100" s="69"/>
      <c r="C100" s="70"/>
      <c r="D100" s="52"/>
      <c r="E100" s="52"/>
      <c r="F100" s="69"/>
      <c r="G100" s="65" t="s">
        <v>171</v>
      </c>
      <c r="H100" s="46">
        <v>883299</v>
      </c>
      <c r="I100" s="46">
        <v>44165</v>
      </c>
      <c r="J100" s="46">
        <v>79497</v>
      </c>
      <c r="K100" s="46">
        <v>326821</v>
      </c>
      <c r="L100" s="46">
        <v>0</v>
      </c>
      <c r="M100" s="46">
        <v>79497</v>
      </c>
      <c r="N100" s="46">
        <v>79496</v>
      </c>
      <c r="O100" s="46">
        <v>212520</v>
      </c>
      <c r="P100" s="46">
        <v>10627</v>
      </c>
      <c r="Q100" s="46">
        <v>19126</v>
      </c>
      <c r="R100" s="46">
        <v>78632</v>
      </c>
      <c r="S100" s="46">
        <v>0</v>
      </c>
      <c r="T100" s="46">
        <v>19126</v>
      </c>
      <c r="U100" s="46">
        <v>19132</v>
      </c>
      <c r="V100" s="46">
        <v>2870</v>
      </c>
      <c r="W100" s="46">
        <v>144</v>
      </c>
      <c r="X100" s="46">
        <v>259</v>
      </c>
      <c r="Y100" s="46">
        <v>1065</v>
      </c>
      <c r="Z100" s="46">
        <v>0</v>
      </c>
      <c r="AA100" s="46">
        <v>259</v>
      </c>
      <c r="AB100" s="46">
        <v>251</v>
      </c>
      <c r="AC100" s="46">
        <v>249655</v>
      </c>
      <c r="AD100" s="46">
        <v>12482</v>
      </c>
      <c r="AE100" s="46">
        <v>22468</v>
      </c>
      <c r="AF100" s="46">
        <v>92368</v>
      </c>
      <c r="AG100" s="46">
        <v>0</v>
      </c>
      <c r="AH100" s="46">
        <v>22468</v>
      </c>
      <c r="AI100" s="46">
        <v>22479</v>
      </c>
      <c r="AJ100" s="46">
        <v>348436</v>
      </c>
      <c r="AK100" s="46">
        <v>17422</v>
      </c>
      <c r="AL100" s="46">
        <v>31358</v>
      </c>
      <c r="AM100" s="46">
        <v>128918</v>
      </c>
      <c r="AN100" s="46">
        <v>0</v>
      </c>
      <c r="AO100" s="46">
        <v>31358</v>
      </c>
      <c r="AP100" s="46">
        <v>31370</v>
      </c>
      <c r="AQ100" s="46">
        <v>1696780</v>
      </c>
      <c r="AR100" s="46">
        <v>84840</v>
      </c>
      <c r="AS100" s="46">
        <v>152708</v>
      </c>
      <c r="AT100" s="46">
        <v>627804</v>
      </c>
      <c r="AU100" s="46">
        <v>0</v>
      </c>
      <c r="AV100" s="46">
        <v>152708</v>
      </c>
      <c r="AW100" s="46">
        <v>152728</v>
      </c>
    </row>
    <row r="101" spans="1:49" s="60" customFormat="1" ht="15">
      <c r="A101" s="66" t="s">
        <v>178</v>
      </c>
      <c r="B101" s="67"/>
      <c r="C101" s="67"/>
      <c r="D101" s="67"/>
      <c r="E101" s="67"/>
      <c r="F101" s="67"/>
      <c r="G101" s="65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</row>
    <row r="102" spans="1:49" s="4" customFormat="1" ht="15">
      <c r="A102" s="51" t="s">
        <v>1206</v>
      </c>
      <c r="B102" s="52">
        <v>10066</v>
      </c>
      <c r="C102" s="53" t="s">
        <v>1259</v>
      </c>
      <c r="D102" s="52"/>
      <c r="E102" s="52"/>
      <c r="F102" s="52"/>
      <c r="G102" s="42" t="s">
        <v>140</v>
      </c>
      <c r="H102" s="43">
        <v>151</v>
      </c>
      <c r="I102" s="43">
        <v>8</v>
      </c>
      <c r="J102" s="43">
        <v>14</v>
      </c>
      <c r="K102" s="43">
        <v>58</v>
      </c>
      <c r="L102" s="43"/>
      <c r="M102" s="43">
        <v>14</v>
      </c>
      <c r="N102" s="43">
        <v>9</v>
      </c>
      <c r="O102" s="43"/>
      <c r="P102" s="43"/>
      <c r="Q102" s="43"/>
      <c r="R102" s="43"/>
      <c r="S102" s="43"/>
      <c r="T102" s="43"/>
      <c r="U102" s="43"/>
      <c r="V102" s="43">
        <v>16963</v>
      </c>
      <c r="W102" s="43">
        <v>848</v>
      </c>
      <c r="X102" s="43">
        <v>1526</v>
      </c>
      <c r="Y102" s="43">
        <v>6274</v>
      </c>
      <c r="Z102" s="43">
        <v>0</v>
      </c>
      <c r="AA102" s="43">
        <v>1526</v>
      </c>
      <c r="AB102" s="43">
        <v>1533</v>
      </c>
      <c r="AC102" s="43">
        <v>9289</v>
      </c>
      <c r="AD102" s="43">
        <v>464</v>
      </c>
      <c r="AE102" s="43">
        <v>836</v>
      </c>
      <c r="AF102" s="43">
        <v>3436</v>
      </c>
      <c r="AG102" s="43">
        <v>0</v>
      </c>
      <c r="AH102" s="43">
        <v>836</v>
      </c>
      <c r="AI102" s="43">
        <v>837</v>
      </c>
      <c r="AJ102" s="43">
        <v>30766</v>
      </c>
      <c r="AK102" s="43">
        <v>1538</v>
      </c>
      <c r="AL102" s="43">
        <v>2768</v>
      </c>
      <c r="AM102" s="43">
        <v>11380</v>
      </c>
      <c r="AN102" s="43">
        <v>0</v>
      </c>
      <c r="AO102" s="43">
        <v>2768</v>
      </c>
      <c r="AP102" s="43">
        <v>2778</v>
      </c>
      <c r="AQ102" s="43">
        <v>57169</v>
      </c>
      <c r="AR102" s="43">
        <v>2858</v>
      </c>
      <c r="AS102" s="43">
        <v>5144</v>
      </c>
      <c r="AT102" s="43">
        <v>21148</v>
      </c>
      <c r="AU102" s="43">
        <v>0</v>
      </c>
      <c r="AV102" s="43">
        <v>5144</v>
      </c>
      <c r="AW102" s="43">
        <v>5157</v>
      </c>
    </row>
    <row r="103" spans="1:49" s="4" customFormat="1" ht="15">
      <c r="A103" s="51" t="s">
        <v>1206</v>
      </c>
      <c r="B103" s="52">
        <v>61598</v>
      </c>
      <c r="C103" s="53" t="s">
        <v>1259</v>
      </c>
      <c r="D103" s="52"/>
      <c r="E103" s="52"/>
      <c r="F103" s="52"/>
      <c r="G103" s="42" t="s">
        <v>141</v>
      </c>
      <c r="H103" s="43">
        <v>352342</v>
      </c>
      <c r="I103" s="43">
        <v>17617</v>
      </c>
      <c r="J103" s="43">
        <v>31711</v>
      </c>
      <c r="K103" s="43">
        <v>130367</v>
      </c>
      <c r="L103" s="43"/>
      <c r="M103" s="43">
        <v>31711</v>
      </c>
      <c r="N103" s="43">
        <v>31709</v>
      </c>
      <c r="O103" s="43">
        <v>71152</v>
      </c>
      <c r="P103" s="43">
        <v>3558</v>
      </c>
      <c r="Q103" s="43">
        <v>6404</v>
      </c>
      <c r="R103" s="43">
        <v>26328</v>
      </c>
      <c r="S103" s="43">
        <v>0</v>
      </c>
      <c r="T103" s="43">
        <v>6404</v>
      </c>
      <c r="U103" s="43">
        <v>6400</v>
      </c>
      <c r="V103" s="43"/>
      <c r="W103" s="43"/>
      <c r="X103" s="43"/>
      <c r="Y103" s="43"/>
      <c r="Z103" s="43"/>
      <c r="AA103" s="43"/>
      <c r="AB103" s="43"/>
      <c r="AC103" s="43">
        <v>42044</v>
      </c>
      <c r="AD103" s="43">
        <v>2102</v>
      </c>
      <c r="AE103" s="43">
        <v>3784</v>
      </c>
      <c r="AF103" s="43">
        <v>15556</v>
      </c>
      <c r="AG103" s="43">
        <v>0</v>
      </c>
      <c r="AH103" s="43">
        <v>3784</v>
      </c>
      <c r="AI103" s="43">
        <v>3784</v>
      </c>
      <c r="AJ103" s="43">
        <v>90818</v>
      </c>
      <c r="AK103" s="43">
        <v>4541</v>
      </c>
      <c r="AL103" s="43">
        <v>8173</v>
      </c>
      <c r="AM103" s="43">
        <v>33601</v>
      </c>
      <c r="AN103" s="43">
        <v>0</v>
      </c>
      <c r="AO103" s="43">
        <v>8173</v>
      </c>
      <c r="AP103" s="43">
        <v>8179</v>
      </c>
      <c r="AQ103" s="43">
        <v>556356</v>
      </c>
      <c r="AR103" s="43">
        <v>27818</v>
      </c>
      <c r="AS103" s="43">
        <v>50072</v>
      </c>
      <c r="AT103" s="43">
        <v>205852</v>
      </c>
      <c r="AU103" s="43">
        <v>0</v>
      </c>
      <c r="AV103" s="43">
        <v>50072</v>
      </c>
      <c r="AW103" s="43">
        <v>50072</v>
      </c>
    </row>
    <row r="104" spans="1:49" s="1" customFormat="1" ht="15">
      <c r="A104" s="51" t="s">
        <v>1206</v>
      </c>
      <c r="B104" s="52">
        <v>61606</v>
      </c>
      <c r="C104" s="53" t="s">
        <v>1259</v>
      </c>
      <c r="D104" s="52"/>
      <c r="E104" s="52"/>
      <c r="F104" s="52"/>
      <c r="G104" s="42" t="s">
        <v>142</v>
      </c>
      <c r="H104" s="43">
        <v>144518</v>
      </c>
      <c r="I104" s="43">
        <v>7226</v>
      </c>
      <c r="J104" s="43">
        <v>13007</v>
      </c>
      <c r="K104" s="43">
        <v>53473</v>
      </c>
      <c r="L104" s="43"/>
      <c r="M104" s="43">
        <v>13007</v>
      </c>
      <c r="N104" s="43">
        <v>13003</v>
      </c>
      <c r="O104" s="43">
        <v>7217</v>
      </c>
      <c r="P104" s="43">
        <v>361</v>
      </c>
      <c r="Q104" s="43">
        <v>649</v>
      </c>
      <c r="R104" s="43">
        <v>2669</v>
      </c>
      <c r="S104" s="43">
        <v>0</v>
      </c>
      <c r="T104" s="43">
        <v>649</v>
      </c>
      <c r="U104" s="43">
        <v>654</v>
      </c>
      <c r="V104" s="46"/>
      <c r="W104" s="46"/>
      <c r="X104" s="46"/>
      <c r="Y104" s="46"/>
      <c r="Z104" s="46"/>
      <c r="AA104" s="46"/>
      <c r="AB104" s="46"/>
      <c r="AC104" s="43">
        <v>8324</v>
      </c>
      <c r="AD104" s="43">
        <v>416</v>
      </c>
      <c r="AE104" s="43">
        <v>749</v>
      </c>
      <c r="AF104" s="43">
        <v>3079</v>
      </c>
      <c r="AG104" s="43">
        <v>0</v>
      </c>
      <c r="AH104" s="43">
        <v>749</v>
      </c>
      <c r="AI104" s="43">
        <v>751</v>
      </c>
      <c r="AJ104" s="43">
        <v>19227</v>
      </c>
      <c r="AK104" s="43">
        <v>961</v>
      </c>
      <c r="AL104" s="43">
        <v>1730</v>
      </c>
      <c r="AM104" s="43">
        <v>7112</v>
      </c>
      <c r="AN104" s="43">
        <v>0</v>
      </c>
      <c r="AO104" s="43">
        <v>1730</v>
      </c>
      <c r="AP104" s="43">
        <v>1735</v>
      </c>
      <c r="AQ104" s="43">
        <v>179286</v>
      </c>
      <c r="AR104" s="43">
        <v>8964</v>
      </c>
      <c r="AS104" s="43">
        <v>16135</v>
      </c>
      <c r="AT104" s="43">
        <v>66333</v>
      </c>
      <c r="AU104" s="43">
        <v>0</v>
      </c>
      <c r="AV104" s="43">
        <v>16135</v>
      </c>
      <c r="AW104" s="43">
        <v>16143</v>
      </c>
    </row>
    <row r="105" spans="1:49" s="4" customFormat="1" ht="15">
      <c r="A105" s="51" t="s">
        <v>1206</v>
      </c>
      <c r="B105" s="52">
        <v>61614</v>
      </c>
      <c r="C105" s="53" t="s">
        <v>1259</v>
      </c>
      <c r="D105" s="52"/>
      <c r="E105" s="52"/>
      <c r="F105" s="52"/>
      <c r="G105" s="42" t="s">
        <v>143</v>
      </c>
      <c r="H105" s="43">
        <v>271658</v>
      </c>
      <c r="I105" s="43">
        <v>13584</v>
      </c>
      <c r="J105" s="43">
        <v>24450</v>
      </c>
      <c r="K105" s="43">
        <v>100518</v>
      </c>
      <c r="L105" s="43"/>
      <c r="M105" s="43">
        <v>24450</v>
      </c>
      <c r="N105" s="43">
        <v>24440</v>
      </c>
      <c r="O105" s="43">
        <v>51758</v>
      </c>
      <c r="P105" s="43">
        <v>2588</v>
      </c>
      <c r="Q105" s="43">
        <v>4659</v>
      </c>
      <c r="R105" s="43">
        <v>19153</v>
      </c>
      <c r="S105" s="43">
        <v>0</v>
      </c>
      <c r="T105" s="43">
        <v>4659</v>
      </c>
      <c r="U105" s="43">
        <v>4651</v>
      </c>
      <c r="V105" s="43"/>
      <c r="W105" s="43"/>
      <c r="X105" s="43"/>
      <c r="Y105" s="43"/>
      <c r="Z105" s="43"/>
      <c r="AA105" s="43"/>
      <c r="AB105" s="43"/>
      <c r="AC105" s="43">
        <v>50416</v>
      </c>
      <c r="AD105" s="43">
        <v>2521</v>
      </c>
      <c r="AE105" s="43">
        <v>4537</v>
      </c>
      <c r="AF105" s="43">
        <v>18653</v>
      </c>
      <c r="AG105" s="43">
        <v>0</v>
      </c>
      <c r="AH105" s="43">
        <v>4537</v>
      </c>
      <c r="AI105" s="43">
        <v>4541</v>
      </c>
      <c r="AJ105" s="43">
        <v>75534</v>
      </c>
      <c r="AK105" s="43">
        <v>3777</v>
      </c>
      <c r="AL105" s="43">
        <v>6798</v>
      </c>
      <c r="AM105" s="43">
        <v>27948</v>
      </c>
      <c r="AN105" s="43">
        <v>0</v>
      </c>
      <c r="AO105" s="43">
        <v>6798</v>
      </c>
      <c r="AP105" s="43">
        <v>6798</v>
      </c>
      <c r="AQ105" s="43">
        <v>449366</v>
      </c>
      <c r="AR105" s="43">
        <v>22470</v>
      </c>
      <c r="AS105" s="43">
        <v>40444</v>
      </c>
      <c r="AT105" s="43">
        <v>166272</v>
      </c>
      <c r="AU105" s="43">
        <v>0</v>
      </c>
      <c r="AV105" s="43">
        <v>40444</v>
      </c>
      <c r="AW105" s="43">
        <v>40430</v>
      </c>
    </row>
    <row r="106" spans="1:49" s="4" customFormat="1" ht="15">
      <c r="A106" s="51" t="s">
        <v>1206</v>
      </c>
      <c r="B106" s="52">
        <v>61622</v>
      </c>
      <c r="C106" s="53" t="s">
        <v>1259</v>
      </c>
      <c r="D106" s="52"/>
      <c r="E106" s="52"/>
      <c r="F106" s="52"/>
      <c r="G106" s="42" t="s">
        <v>144</v>
      </c>
      <c r="H106" s="43">
        <v>247414</v>
      </c>
      <c r="I106" s="43">
        <v>12370</v>
      </c>
      <c r="J106" s="43">
        <v>22267</v>
      </c>
      <c r="K106" s="43">
        <v>91541</v>
      </c>
      <c r="L106" s="43"/>
      <c r="M106" s="43">
        <v>22267</v>
      </c>
      <c r="N106" s="43">
        <v>22271</v>
      </c>
      <c r="O106" s="43">
        <v>49955</v>
      </c>
      <c r="P106" s="43">
        <v>2498</v>
      </c>
      <c r="Q106" s="43">
        <v>4496</v>
      </c>
      <c r="R106" s="43">
        <v>18484</v>
      </c>
      <c r="S106" s="43">
        <v>0</v>
      </c>
      <c r="T106" s="43">
        <v>4496</v>
      </c>
      <c r="U106" s="43">
        <v>4495</v>
      </c>
      <c r="V106" s="43"/>
      <c r="W106" s="43"/>
      <c r="X106" s="43"/>
      <c r="Y106" s="43"/>
      <c r="Z106" s="43"/>
      <c r="AA106" s="43"/>
      <c r="AB106" s="43"/>
      <c r="AC106" s="43">
        <v>78450</v>
      </c>
      <c r="AD106" s="43">
        <v>3923</v>
      </c>
      <c r="AE106" s="43">
        <v>7061</v>
      </c>
      <c r="AF106" s="43">
        <v>29029</v>
      </c>
      <c r="AG106" s="43">
        <v>0</v>
      </c>
      <c r="AH106" s="43">
        <v>7061</v>
      </c>
      <c r="AI106" s="43">
        <v>7055</v>
      </c>
      <c r="AJ106" s="43">
        <v>61732</v>
      </c>
      <c r="AK106" s="43">
        <v>3086</v>
      </c>
      <c r="AL106" s="43">
        <v>5556</v>
      </c>
      <c r="AM106" s="43">
        <v>22840</v>
      </c>
      <c r="AN106" s="43">
        <v>0</v>
      </c>
      <c r="AO106" s="43">
        <v>5556</v>
      </c>
      <c r="AP106" s="43">
        <v>5556</v>
      </c>
      <c r="AQ106" s="43">
        <v>437551</v>
      </c>
      <c r="AR106" s="43">
        <v>21877</v>
      </c>
      <c r="AS106" s="43">
        <v>39380</v>
      </c>
      <c r="AT106" s="43">
        <v>161894</v>
      </c>
      <c r="AU106" s="43">
        <v>0</v>
      </c>
      <c r="AV106" s="43">
        <v>39380</v>
      </c>
      <c r="AW106" s="43">
        <v>39377</v>
      </c>
    </row>
    <row r="107" spans="1:49" s="60" customFormat="1" ht="15">
      <c r="A107" s="68"/>
      <c r="B107" s="69"/>
      <c r="C107" s="70"/>
      <c r="D107" s="52"/>
      <c r="E107" s="52"/>
      <c r="F107" s="69"/>
      <c r="G107" s="65" t="s">
        <v>171</v>
      </c>
      <c r="H107" s="46">
        <v>1016083</v>
      </c>
      <c r="I107" s="46">
        <v>50805</v>
      </c>
      <c r="J107" s="46">
        <v>91449</v>
      </c>
      <c r="K107" s="46">
        <v>375957</v>
      </c>
      <c r="L107" s="46">
        <v>0</v>
      </c>
      <c r="M107" s="46">
        <v>91449</v>
      </c>
      <c r="N107" s="46">
        <v>91432</v>
      </c>
      <c r="O107" s="46">
        <v>180082</v>
      </c>
      <c r="P107" s="46">
        <v>9005</v>
      </c>
      <c r="Q107" s="46">
        <v>16208</v>
      </c>
      <c r="R107" s="46">
        <v>66634</v>
      </c>
      <c r="S107" s="46">
        <v>0</v>
      </c>
      <c r="T107" s="46">
        <v>16208</v>
      </c>
      <c r="U107" s="46">
        <v>16200</v>
      </c>
      <c r="V107" s="46">
        <v>16963</v>
      </c>
      <c r="W107" s="46">
        <v>848</v>
      </c>
      <c r="X107" s="46">
        <v>1526</v>
      </c>
      <c r="Y107" s="46">
        <v>6274</v>
      </c>
      <c r="Z107" s="46">
        <v>0</v>
      </c>
      <c r="AA107" s="46">
        <v>1526</v>
      </c>
      <c r="AB107" s="46">
        <v>1533</v>
      </c>
      <c r="AC107" s="46">
        <v>188523</v>
      </c>
      <c r="AD107" s="46">
        <v>9426</v>
      </c>
      <c r="AE107" s="46">
        <v>16967</v>
      </c>
      <c r="AF107" s="46">
        <v>69753</v>
      </c>
      <c r="AG107" s="46">
        <v>0</v>
      </c>
      <c r="AH107" s="46">
        <v>16967</v>
      </c>
      <c r="AI107" s="46">
        <v>16968</v>
      </c>
      <c r="AJ107" s="46">
        <v>278077</v>
      </c>
      <c r="AK107" s="46">
        <v>13903</v>
      </c>
      <c r="AL107" s="46">
        <v>25025</v>
      </c>
      <c r="AM107" s="46">
        <v>102881</v>
      </c>
      <c r="AN107" s="46">
        <v>0</v>
      </c>
      <c r="AO107" s="46">
        <v>25025</v>
      </c>
      <c r="AP107" s="46">
        <v>25046</v>
      </c>
      <c r="AQ107" s="46">
        <v>1679728</v>
      </c>
      <c r="AR107" s="46">
        <v>83987</v>
      </c>
      <c r="AS107" s="46">
        <v>151175</v>
      </c>
      <c r="AT107" s="46">
        <v>621499</v>
      </c>
      <c r="AU107" s="46">
        <v>0</v>
      </c>
      <c r="AV107" s="46">
        <v>151175</v>
      </c>
      <c r="AW107" s="46">
        <v>151179</v>
      </c>
    </row>
    <row r="108" spans="1:49" s="60" customFormat="1" ht="15">
      <c r="A108" s="66" t="s">
        <v>179</v>
      </c>
      <c r="B108" s="67"/>
      <c r="C108" s="67"/>
      <c r="D108" s="67"/>
      <c r="E108" s="67"/>
      <c r="F108" s="67"/>
      <c r="G108" s="65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</row>
    <row r="109" spans="1:49" s="4" customFormat="1" ht="15">
      <c r="A109" s="51" t="s">
        <v>1207</v>
      </c>
      <c r="B109" s="52">
        <v>10074</v>
      </c>
      <c r="C109" s="53" t="s">
        <v>1259</v>
      </c>
      <c r="D109" s="52"/>
      <c r="E109" s="52"/>
      <c r="F109" s="52"/>
      <c r="G109" s="42" t="s">
        <v>145</v>
      </c>
      <c r="H109" s="43">
        <v>30368</v>
      </c>
      <c r="I109" s="43">
        <v>1519</v>
      </c>
      <c r="J109" s="43">
        <v>2733</v>
      </c>
      <c r="K109" s="43">
        <v>11237</v>
      </c>
      <c r="L109" s="43"/>
      <c r="M109" s="43">
        <v>2733</v>
      </c>
      <c r="N109" s="43">
        <v>2733</v>
      </c>
      <c r="O109" s="43"/>
      <c r="P109" s="43"/>
      <c r="Q109" s="43"/>
      <c r="R109" s="43"/>
      <c r="S109" s="43"/>
      <c r="T109" s="43"/>
      <c r="U109" s="43"/>
      <c r="V109" s="43">
        <v>185833</v>
      </c>
      <c r="W109" s="43">
        <v>9291</v>
      </c>
      <c r="X109" s="43">
        <v>16725</v>
      </c>
      <c r="Y109" s="43">
        <v>68757</v>
      </c>
      <c r="Z109" s="43">
        <v>0</v>
      </c>
      <c r="AA109" s="43">
        <v>16725</v>
      </c>
      <c r="AB109" s="43">
        <v>16726</v>
      </c>
      <c r="AC109" s="43">
        <v>20624</v>
      </c>
      <c r="AD109" s="43">
        <v>1031</v>
      </c>
      <c r="AE109" s="43">
        <v>1856</v>
      </c>
      <c r="AF109" s="43">
        <v>7630</v>
      </c>
      <c r="AG109" s="43">
        <v>0</v>
      </c>
      <c r="AH109" s="43">
        <v>1856</v>
      </c>
      <c r="AI109" s="43">
        <v>1858</v>
      </c>
      <c r="AJ109" s="43">
        <v>744704</v>
      </c>
      <c r="AK109" s="43">
        <v>37236</v>
      </c>
      <c r="AL109" s="43">
        <v>67024</v>
      </c>
      <c r="AM109" s="43">
        <v>275544</v>
      </c>
      <c r="AN109" s="43">
        <v>0</v>
      </c>
      <c r="AO109" s="43">
        <v>67024</v>
      </c>
      <c r="AP109" s="43">
        <v>67016</v>
      </c>
      <c r="AQ109" s="43">
        <v>981529</v>
      </c>
      <c r="AR109" s="43">
        <v>49077</v>
      </c>
      <c r="AS109" s="43">
        <v>88338</v>
      </c>
      <c r="AT109" s="43">
        <v>363168</v>
      </c>
      <c r="AU109" s="43">
        <v>0</v>
      </c>
      <c r="AV109" s="43">
        <v>88338</v>
      </c>
      <c r="AW109" s="43">
        <v>88333</v>
      </c>
    </row>
    <row r="110" spans="1:49" s="4" customFormat="1" ht="15">
      <c r="A110" s="58" t="s">
        <v>1207</v>
      </c>
      <c r="B110" s="44">
        <v>10074</v>
      </c>
      <c r="C110" s="59" t="s">
        <v>1295</v>
      </c>
      <c r="D110" s="56" t="s">
        <v>147</v>
      </c>
      <c r="E110" s="56" t="s">
        <v>2303</v>
      </c>
      <c r="F110" s="56" t="s">
        <v>146</v>
      </c>
      <c r="G110" s="57" t="s">
        <v>148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>
        <v>2858</v>
      </c>
      <c r="AD110" s="43">
        <v>143</v>
      </c>
      <c r="AE110" s="43">
        <v>257</v>
      </c>
      <c r="AF110" s="43">
        <v>1057</v>
      </c>
      <c r="AG110" s="43">
        <v>0</v>
      </c>
      <c r="AH110" s="43">
        <v>257</v>
      </c>
      <c r="AI110" s="43">
        <v>259</v>
      </c>
      <c r="AJ110" s="43"/>
      <c r="AK110" s="43"/>
      <c r="AL110" s="43"/>
      <c r="AM110" s="43"/>
      <c r="AN110" s="43"/>
      <c r="AO110" s="43"/>
      <c r="AP110" s="43"/>
      <c r="AQ110" s="43">
        <v>2858</v>
      </c>
      <c r="AR110" s="43">
        <v>143</v>
      </c>
      <c r="AS110" s="43">
        <v>257</v>
      </c>
      <c r="AT110" s="43">
        <v>1057</v>
      </c>
      <c r="AU110" s="43">
        <v>0</v>
      </c>
      <c r="AV110" s="43">
        <v>257</v>
      </c>
      <c r="AW110" s="43">
        <v>259</v>
      </c>
    </row>
    <row r="111" spans="1:49" s="1" customFormat="1" ht="15">
      <c r="A111" s="51" t="s">
        <v>1207</v>
      </c>
      <c r="B111" s="52">
        <v>61630</v>
      </c>
      <c r="C111" s="53" t="s">
        <v>1259</v>
      </c>
      <c r="D111" s="52"/>
      <c r="E111" s="52"/>
      <c r="F111" s="52"/>
      <c r="G111" s="42" t="s">
        <v>149</v>
      </c>
      <c r="H111" s="43">
        <v>191649</v>
      </c>
      <c r="I111" s="43">
        <v>9582</v>
      </c>
      <c r="J111" s="43">
        <v>17248</v>
      </c>
      <c r="K111" s="43">
        <v>70908</v>
      </c>
      <c r="L111" s="43"/>
      <c r="M111" s="43">
        <v>17248</v>
      </c>
      <c r="N111" s="43">
        <v>17253</v>
      </c>
      <c r="O111" s="43">
        <v>433238</v>
      </c>
      <c r="P111" s="43">
        <v>21662</v>
      </c>
      <c r="Q111" s="43">
        <v>38991</v>
      </c>
      <c r="R111" s="43">
        <v>160297</v>
      </c>
      <c r="S111" s="43">
        <v>0</v>
      </c>
      <c r="T111" s="43">
        <v>38991</v>
      </c>
      <c r="U111" s="43">
        <v>38995</v>
      </c>
      <c r="V111" s="46"/>
      <c r="W111" s="46"/>
      <c r="X111" s="46"/>
      <c r="Y111" s="46"/>
      <c r="Z111" s="46"/>
      <c r="AA111" s="46"/>
      <c r="AB111" s="46"/>
      <c r="AC111" s="43">
        <v>634392</v>
      </c>
      <c r="AD111" s="43">
        <v>31720</v>
      </c>
      <c r="AE111" s="43">
        <v>57096</v>
      </c>
      <c r="AF111" s="43">
        <v>234728</v>
      </c>
      <c r="AG111" s="43">
        <v>0</v>
      </c>
      <c r="AH111" s="43">
        <v>57096</v>
      </c>
      <c r="AI111" s="43">
        <v>57088</v>
      </c>
      <c r="AJ111" s="43">
        <v>276002</v>
      </c>
      <c r="AK111" s="43">
        <v>13799</v>
      </c>
      <c r="AL111" s="43">
        <v>24841</v>
      </c>
      <c r="AM111" s="43">
        <v>102121</v>
      </c>
      <c r="AN111" s="43">
        <v>0</v>
      </c>
      <c r="AO111" s="43">
        <v>24841</v>
      </c>
      <c r="AP111" s="43">
        <v>24835</v>
      </c>
      <c r="AQ111" s="43">
        <v>1535281</v>
      </c>
      <c r="AR111" s="43">
        <v>76763</v>
      </c>
      <c r="AS111" s="43">
        <v>138176</v>
      </c>
      <c r="AT111" s="43">
        <v>568054</v>
      </c>
      <c r="AU111" s="43">
        <v>0</v>
      </c>
      <c r="AV111" s="43">
        <v>138176</v>
      </c>
      <c r="AW111" s="43">
        <v>138171</v>
      </c>
    </row>
    <row r="112" spans="1:49" s="4" customFormat="1" ht="15">
      <c r="A112" s="51" t="s">
        <v>1207</v>
      </c>
      <c r="B112" s="52">
        <v>61648</v>
      </c>
      <c r="C112" s="53" t="s">
        <v>1259</v>
      </c>
      <c r="D112" s="52"/>
      <c r="E112" s="52"/>
      <c r="F112" s="52"/>
      <c r="G112" s="42" t="s">
        <v>150</v>
      </c>
      <c r="H112" s="43">
        <v>2382282</v>
      </c>
      <c r="I112" s="43">
        <v>119115</v>
      </c>
      <c r="J112" s="43">
        <v>214406</v>
      </c>
      <c r="K112" s="43">
        <v>881448</v>
      </c>
      <c r="L112" s="43"/>
      <c r="M112" s="43">
        <v>214406</v>
      </c>
      <c r="N112" s="43">
        <v>214398</v>
      </c>
      <c r="O112" s="43">
        <v>709888</v>
      </c>
      <c r="P112" s="43">
        <v>35495</v>
      </c>
      <c r="Q112" s="43">
        <v>63890</v>
      </c>
      <c r="R112" s="43">
        <v>262660</v>
      </c>
      <c r="S112" s="43">
        <v>0</v>
      </c>
      <c r="T112" s="43">
        <v>63890</v>
      </c>
      <c r="U112" s="43">
        <v>63888</v>
      </c>
      <c r="V112" s="43"/>
      <c r="W112" s="43"/>
      <c r="X112" s="43"/>
      <c r="Y112" s="43"/>
      <c r="Z112" s="43"/>
      <c r="AA112" s="43"/>
      <c r="AB112" s="43"/>
      <c r="AC112" s="43">
        <v>523915</v>
      </c>
      <c r="AD112" s="43">
        <v>26196</v>
      </c>
      <c r="AE112" s="43">
        <v>47152</v>
      </c>
      <c r="AF112" s="43">
        <v>193848</v>
      </c>
      <c r="AG112" s="43">
        <v>0</v>
      </c>
      <c r="AH112" s="43">
        <v>47152</v>
      </c>
      <c r="AI112" s="43">
        <v>47155</v>
      </c>
      <c r="AJ112" s="43">
        <v>1454209</v>
      </c>
      <c r="AK112" s="43">
        <v>72711</v>
      </c>
      <c r="AL112" s="43">
        <v>130878</v>
      </c>
      <c r="AM112" s="43">
        <v>538056</v>
      </c>
      <c r="AN112" s="43">
        <v>0</v>
      </c>
      <c r="AO112" s="43">
        <v>130878</v>
      </c>
      <c r="AP112" s="43">
        <v>130885</v>
      </c>
      <c r="AQ112" s="43">
        <v>5070294</v>
      </c>
      <c r="AR112" s="43">
        <v>253517</v>
      </c>
      <c r="AS112" s="43">
        <v>456326</v>
      </c>
      <c r="AT112" s="43">
        <v>1876012</v>
      </c>
      <c r="AU112" s="43">
        <v>0</v>
      </c>
      <c r="AV112" s="43">
        <v>456326</v>
      </c>
      <c r="AW112" s="43">
        <v>456326</v>
      </c>
    </row>
    <row r="113" spans="1:49" s="4" customFormat="1" ht="15">
      <c r="A113" s="58" t="s">
        <v>1207</v>
      </c>
      <c r="B113" s="44">
        <v>61648</v>
      </c>
      <c r="C113" s="59" t="s">
        <v>1296</v>
      </c>
      <c r="D113" s="56" t="s">
        <v>152</v>
      </c>
      <c r="E113" s="56" t="s">
        <v>2303</v>
      </c>
      <c r="F113" s="56" t="s">
        <v>151</v>
      </c>
      <c r="G113" s="57" t="s">
        <v>153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>
        <v>2858</v>
      </c>
      <c r="AD113" s="43">
        <v>143</v>
      </c>
      <c r="AE113" s="43">
        <v>257</v>
      </c>
      <c r="AF113" s="43">
        <v>1057</v>
      </c>
      <c r="AG113" s="43">
        <v>0</v>
      </c>
      <c r="AH113" s="43">
        <v>257</v>
      </c>
      <c r="AI113" s="43">
        <v>259</v>
      </c>
      <c r="AJ113" s="43"/>
      <c r="AK113" s="43"/>
      <c r="AL113" s="43"/>
      <c r="AM113" s="43"/>
      <c r="AN113" s="43"/>
      <c r="AO113" s="43"/>
      <c r="AP113" s="43"/>
      <c r="AQ113" s="43">
        <v>2858</v>
      </c>
      <c r="AR113" s="43">
        <v>143</v>
      </c>
      <c r="AS113" s="43">
        <v>257</v>
      </c>
      <c r="AT113" s="43">
        <v>1057</v>
      </c>
      <c r="AU113" s="43">
        <v>0</v>
      </c>
      <c r="AV113" s="43">
        <v>257</v>
      </c>
      <c r="AW113" s="43">
        <v>259</v>
      </c>
    </row>
    <row r="114" spans="1:49" s="1" customFormat="1" ht="15">
      <c r="A114" s="58" t="s">
        <v>1207</v>
      </c>
      <c r="B114" s="44">
        <v>61648</v>
      </c>
      <c r="C114" s="59" t="s">
        <v>1297</v>
      </c>
      <c r="D114" s="56" t="s">
        <v>155</v>
      </c>
      <c r="E114" s="56" t="s">
        <v>2303</v>
      </c>
      <c r="F114" s="56" t="s">
        <v>154</v>
      </c>
      <c r="G114" s="57" t="s">
        <v>156</v>
      </c>
      <c r="H114" s="43"/>
      <c r="I114" s="43"/>
      <c r="J114" s="43"/>
      <c r="K114" s="43"/>
      <c r="L114" s="43"/>
      <c r="M114" s="43"/>
      <c r="N114" s="43"/>
      <c r="O114" s="43">
        <v>2307</v>
      </c>
      <c r="P114" s="43">
        <v>115</v>
      </c>
      <c r="Q114" s="43">
        <v>208</v>
      </c>
      <c r="R114" s="43">
        <v>854</v>
      </c>
      <c r="S114" s="43">
        <v>0</v>
      </c>
      <c r="T114" s="43">
        <v>208</v>
      </c>
      <c r="U114" s="43">
        <v>205</v>
      </c>
      <c r="V114" s="46"/>
      <c r="W114" s="46"/>
      <c r="X114" s="46"/>
      <c r="Y114" s="46"/>
      <c r="Z114" s="46"/>
      <c r="AA114" s="46"/>
      <c r="AB114" s="46"/>
      <c r="AC114" s="43">
        <v>2858</v>
      </c>
      <c r="AD114" s="43">
        <v>143</v>
      </c>
      <c r="AE114" s="43">
        <v>257</v>
      </c>
      <c r="AF114" s="43">
        <v>1057</v>
      </c>
      <c r="AG114" s="43">
        <v>0</v>
      </c>
      <c r="AH114" s="43">
        <v>257</v>
      </c>
      <c r="AI114" s="43">
        <v>259</v>
      </c>
      <c r="AJ114" s="43"/>
      <c r="AK114" s="43"/>
      <c r="AL114" s="43"/>
      <c r="AM114" s="43"/>
      <c r="AN114" s="43"/>
      <c r="AO114" s="43"/>
      <c r="AP114" s="43"/>
      <c r="AQ114" s="43">
        <v>5165</v>
      </c>
      <c r="AR114" s="43">
        <v>258</v>
      </c>
      <c r="AS114" s="43">
        <v>465</v>
      </c>
      <c r="AT114" s="43">
        <v>1911</v>
      </c>
      <c r="AU114" s="43">
        <v>0</v>
      </c>
      <c r="AV114" s="43">
        <v>465</v>
      </c>
      <c r="AW114" s="43">
        <v>464</v>
      </c>
    </row>
    <row r="115" spans="1:49" s="4" customFormat="1" ht="15">
      <c r="A115" s="51" t="s">
        <v>1207</v>
      </c>
      <c r="B115" s="52">
        <v>61655</v>
      </c>
      <c r="C115" s="53" t="s">
        <v>1259</v>
      </c>
      <c r="D115" s="52"/>
      <c r="E115" s="52"/>
      <c r="F115" s="52"/>
      <c r="G115" s="42" t="s">
        <v>157</v>
      </c>
      <c r="H115" s="43">
        <v>493880</v>
      </c>
      <c r="I115" s="43">
        <v>24694</v>
      </c>
      <c r="J115" s="43">
        <v>44449</v>
      </c>
      <c r="K115" s="43">
        <v>182735</v>
      </c>
      <c r="L115" s="43"/>
      <c r="M115" s="43">
        <v>44449</v>
      </c>
      <c r="N115" s="43">
        <v>44451</v>
      </c>
      <c r="O115" s="43">
        <v>121172</v>
      </c>
      <c r="P115" s="43">
        <v>6059</v>
      </c>
      <c r="Q115" s="43">
        <v>10905</v>
      </c>
      <c r="R115" s="43">
        <v>44833</v>
      </c>
      <c r="S115" s="43">
        <v>0</v>
      </c>
      <c r="T115" s="43">
        <v>10905</v>
      </c>
      <c r="U115" s="43">
        <v>10909</v>
      </c>
      <c r="V115" s="43"/>
      <c r="W115" s="43"/>
      <c r="X115" s="43"/>
      <c r="Y115" s="43"/>
      <c r="Z115" s="43"/>
      <c r="AA115" s="43"/>
      <c r="AB115" s="43"/>
      <c r="AC115" s="43">
        <v>112429</v>
      </c>
      <c r="AD115" s="43">
        <v>5621</v>
      </c>
      <c r="AE115" s="43">
        <v>10119</v>
      </c>
      <c r="AF115" s="43">
        <v>41599</v>
      </c>
      <c r="AG115" s="43">
        <v>0</v>
      </c>
      <c r="AH115" s="43">
        <v>10119</v>
      </c>
      <c r="AI115" s="43">
        <v>10116</v>
      </c>
      <c r="AJ115" s="43">
        <v>657931</v>
      </c>
      <c r="AK115" s="43">
        <v>32896</v>
      </c>
      <c r="AL115" s="43">
        <v>59215</v>
      </c>
      <c r="AM115" s="43">
        <v>243437</v>
      </c>
      <c r="AN115" s="43">
        <v>0</v>
      </c>
      <c r="AO115" s="43">
        <v>59215</v>
      </c>
      <c r="AP115" s="43">
        <v>59204</v>
      </c>
      <c r="AQ115" s="43">
        <v>1385412</v>
      </c>
      <c r="AR115" s="43">
        <v>69270</v>
      </c>
      <c r="AS115" s="43">
        <v>124688</v>
      </c>
      <c r="AT115" s="43">
        <v>512604</v>
      </c>
      <c r="AU115" s="43">
        <v>0</v>
      </c>
      <c r="AV115" s="43">
        <v>124688</v>
      </c>
      <c r="AW115" s="43">
        <v>124680</v>
      </c>
    </row>
    <row r="116" spans="1:49" s="4" customFormat="1" ht="15">
      <c r="A116" s="51" t="s">
        <v>1207</v>
      </c>
      <c r="B116" s="52">
        <v>61663</v>
      </c>
      <c r="C116" s="53" t="s">
        <v>1259</v>
      </c>
      <c r="D116" s="52"/>
      <c r="E116" s="52"/>
      <c r="F116" s="52"/>
      <c r="G116" s="42" t="s">
        <v>158</v>
      </c>
      <c r="H116" s="43">
        <v>139227</v>
      </c>
      <c r="I116" s="43">
        <v>6961</v>
      </c>
      <c r="J116" s="43">
        <v>12531</v>
      </c>
      <c r="K116" s="43">
        <v>51515</v>
      </c>
      <c r="L116" s="43"/>
      <c r="M116" s="43">
        <v>12531</v>
      </c>
      <c r="N116" s="43">
        <v>12526</v>
      </c>
      <c r="O116" s="43">
        <v>30528</v>
      </c>
      <c r="P116" s="43">
        <v>1526</v>
      </c>
      <c r="Q116" s="43">
        <v>2748</v>
      </c>
      <c r="R116" s="43">
        <v>11296</v>
      </c>
      <c r="S116" s="43">
        <v>0</v>
      </c>
      <c r="T116" s="43">
        <v>2748</v>
      </c>
      <c r="U116" s="43">
        <v>2744</v>
      </c>
      <c r="V116" s="43"/>
      <c r="W116" s="43"/>
      <c r="X116" s="43"/>
      <c r="Y116" s="43"/>
      <c r="Z116" s="43"/>
      <c r="AA116" s="43"/>
      <c r="AB116" s="43"/>
      <c r="AC116" s="43">
        <v>22711</v>
      </c>
      <c r="AD116" s="43">
        <v>1136</v>
      </c>
      <c r="AE116" s="43">
        <v>2044</v>
      </c>
      <c r="AF116" s="43">
        <v>8404</v>
      </c>
      <c r="AG116" s="43">
        <v>0</v>
      </c>
      <c r="AH116" s="43">
        <v>2044</v>
      </c>
      <c r="AI116" s="43">
        <v>2043</v>
      </c>
      <c r="AJ116" s="43">
        <v>78382</v>
      </c>
      <c r="AK116" s="43">
        <v>3918</v>
      </c>
      <c r="AL116" s="43">
        <v>7053</v>
      </c>
      <c r="AM116" s="43">
        <v>28995</v>
      </c>
      <c r="AN116" s="43">
        <v>0</v>
      </c>
      <c r="AO116" s="43">
        <v>7053</v>
      </c>
      <c r="AP116" s="43">
        <v>7069</v>
      </c>
      <c r="AQ116" s="43">
        <v>270848</v>
      </c>
      <c r="AR116" s="43">
        <v>13541</v>
      </c>
      <c r="AS116" s="43">
        <v>24376</v>
      </c>
      <c r="AT116" s="43">
        <v>100210</v>
      </c>
      <c r="AU116" s="43">
        <v>0</v>
      </c>
      <c r="AV116" s="43">
        <v>24376</v>
      </c>
      <c r="AW116" s="43">
        <v>24382</v>
      </c>
    </row>
    <row r="117" spans="1:49" s="4" customFormat="1" ht="15">
      <c r="A117" s="51" t="s">
        <v>1207</v>
      </c>
      <c r="B117" s="52">
        <v>61671</v>
      </c>
      <c r="C117" s="53" t="s">
        <v>1259</v>
      </c>
      <c r="D117" s="52"/>
      <c r="E117" s="52"/>
      <c r="F117" s="52"/>
      <c r="G117" s="42" t="s">
        <v>159</v>
      </c>
      <c r="H117" s="43">
        <v>9728</v>
      </c>
      <c r="I117" s="43">
        <v>487</v>
      </c>
      <c r="J117" s="43">
        <v>875</v>
      </c>
      <c r="K117" s="43">
        <v>3599</v>
      </c>
      <c r="L117" s="43"/>
      <c r="M117" s="43">
        <v>875</v>
      </c>
      <c r="N117" s="43">
        <v>879</v>
      </c>
      <c r="O117" s="43">
        <v>4567</v>
      </c>
      <c r="P117" s="43">
        <v>228</v>
      </c>
      <c r="Q117" s="43">
        <v>411</v>
      </c>
      <c r="R117" s="43">
        <v>1689</v>
      </c>
      <c r="S117" s="43">
        <v>0</v>
      </c>
      <c r="T117" s="43">
        <v>411</v>
      </c>
      <c r="U117" s="43">
        <v>412</v>
      </c>
      <c r="V117" s="43"/>
      <c r="W117" s="43"/>
      <c r="X117" s="43"/>
      <c r="Y117" s="43"/>
      <c r="Z117" s="43"/>
      <c r="AA117" s="43"/>
      <c r="AB117" s="43"/>
      <c r="AC117" s="43">
        <v>2858</v>
      </c>
      <c r="AD117" s="43">
        <v>143</v>
      </c>
      <c r="AE117" s="43">
        <v>257</v>
      </c>
      <c r="AF117" s="43">
        <v>1057</v>
      </c>
      <c r="AG117" s="43">
        <v>0</v>
      </c>
      <c r="AH117" s="43">
        <v>257</v>
      </c>
      <c r="AI117" s="43">
        <v>259</v>
      </c>
      <c r="AJ117" s="43">
        <v>7269</v>
      </c>
      <c r="AK117" s="43">
        <v>363</v>
      </c>
      <c r="AL117" s="43">
        <v>653</v>
      </c>
      <c r="AM117" s="43">
        <v>2685</v>
      </c>
      <c r="AN117" s="43">
        <v>0</v>
      </c>
      <c r="AO117" s="43">
        <v>653</v>
      </c>
      <c r="AP117" s="43">
        <v>666</v>
      </c>
      <c r="AQ117" s="43">
        <v>24422</v>
      </c>
      <c r="AR117" s="43">
        <v>1221</v>
      </c>
      <c r="AS117" s="43">
        <v>2196</v>
      </c>
      <c r="AT117" s="43">
        <v>9030</v>
      </c>
      <c r="AU117" s="43">
        <v>0</v>
      </c>
      <c r="AV117" s="43">
        <v>2196</v>
      </c>
      <c r="AW117" s="43">
        <v>2216</v>
      </c>
    </row>
    <row r="118" spans="1:49" s="4" customFormat="1" ht="15">
      <c r="A118" s="51" t="s">
        <v>1207</v>
      </c>
      <c r="B118" s="52">
        <v>61697</v>
      </c>
      <c r="C118" s="53" t="s">
        <v>1259</v>
      </c>
      <c r="D118" s="52"/>
      <c r="E118" s="52"/>
      <c r="F118" s="52"/>
      <c r="G118" s="42" t="s">
        <v>160</v>
      </c>
      <c r="H118" s="43">
        <v>158258</v>
      </c>
      <c r="I118" s="43">
        <v>7913</v>
      </c>
      <c r="J118" s="43">
        <v>14243</v>
      </c>
      <c r="K118" s="43">
        <v>58555</v>
      </c>
      <c r="L118" s="43"/>
      <c r="M118" s="43">
        <v>14243</v>
      </c>
      <c r="N118" s="43">
        <v>14245</v>
      </c>
      <c r="O118" s="43">
        <v>74931</v>
      </c>
      <c r="P118" s="43">
        <v>3747</v>
      </c>
      <c r="Q118" s="43">
        <v>6744</v>
      </c>
      <c r="R118" s="43">
        <v>27726</v>
      </c>
      <c r="S118" s="43">
        <v>0</v>
      </c>
      <c r="T118" s="43">
        <v>6744</v>
      </c>
      <c r="U118" s="43">
        <v>6741</v>
      </c>
      <c r="V118" s="43"/>
      <c r="W118" s="43"/>
      <c r="X118" s="43"/>
      <c r="Y118" s="43"/>
      <c r="Z118" s="43"/>
      <c r="AA118" s="43"/>
      <c r="AB118" s="43"/>
      <c r="AC118" s="43">
        <v>70455</v>
      </c>
      <c r="AD118" s="43">
        <v>3523</v>
      </c>
      <c r="AE118" s="43">
        <v>6341</v>
      </c>
      <c r="AF118" s="43">
        <v>26069</v>
      </c>
      <c r="AG118" s="43">
        <v>0</v>
      </c>
      <c r="AH118" s="43">
        <v>6341</v>
      </c>
      <c r="AI118" s="43">
        <v>6340</v>
      </c>
      <c r="AJ118" s="43">
        <v>119699</v>
      </c>
      <c r="AK118" s="43">
        <v>5985</v>
      </c>
      <c r="AL118" s="43">
        <v>10774</v>
      </c>
      <c r="AM118" s="43">
        <v>44292</v>
      </c>
      <c r="AN118" s="43">
        <v>0</v>
      </c>
      <c r="AO118" s="43">
        <v>10774</v>
      </c>
      <c r="AP118" s="43">
        <v>10763</v>
      </c>
      <c r="AQ118" s="43">
        <v>423343</v>
      </c>
      <c r="AR118" s="43">
        <v>21168</v>
      </c>
      <c r="AS118" s="43">
        <v>38102</v>
      </c>
      <c r="AT118" s="43">
        <v>156642</v>
      </c>
      <c r="AU118" s="43">
        <v>0</v>
      </c>
      <c r="AV118" s="43">
        <v>38102</v>
      </c>
      <c r="AW118" s="43">
        <v>38089</v>
      </c>
    </row>
    <row r="119" spans="1:49" s="4" customFormat="1" ht="15">
      <c r="A119" s="51" t="s">
        <v>1207</v>
      </c>
      <c r="B119" s="52">
        <v>61705</v>
      </c>
      <c r="C119" s="53" t="s">
        <v>1259</v>
      </c>
      <c r="D119" s="52"/>
      <c r="E119" s="52"/>
      <c r="F119" s="52"/>
      <c r="G119" s="42" t="s">
        <v>161</v>
      </c>
      <c r="H119" s="43">
        <v>33465</v>
      </c>
      <c r="I119" s="43">
        <v>1673</v>
      </c>
      <c r="J119" s="43">
        <v>3012</v>
      </c>
      <c r="K119" s="43">
        <v>12382</v>
      </c>
      <c r="L119" s="43"/>
      <c r="M119" s="43">
        <v>3012</v>
      </c>
      <c r="N119" s="43">
        <v>3011</v>
      </c>
      <c r="O119" s="43">
        <v>4567</v>
      </c>
      <c r="P119" s="43">
        <v>228</v>
      </c>
      <c r="Q119" s="43">
        <v>411</v>
      </c>
      <c r="R119" s="43">
        <v>1689</v>
      </c>
      <c r="S119" s="43">
        <v>0</v>
      </c>
      <c r="T119" s="43">
        <v>411</v>
      </c>
      <c r="U119" s="43">
        <v>412</v>
      </c>
      <c r="V119" s="43"/>
      <c r="W119" s="43"/>
      <c r="X119" s="43"/>
      <c r="Y119" s="43"/>
      <c r="Z119" s="43"/>
      <c r="AA119" s="43"/>
      <c r="AB119" s="43"/>
      <c r="AC119" s="43">
        <v>7969</v>
      </c>
      <c r="AD119" s="43">
        <v>398</v>
      </c>
      <c r="AE119" s="43">
        <v>717</v>
      </c>
      <c r="AF119" s="43">
        <v>2947</v>
      </c>
      <c r="AG119" s="43">
        <v>0</v>
      </c>
      <c r="AH119" s="43">
        <v>717</v>
      </c>
      <c r="AI119" s="43">
        <v>720</v>
      </c>
      <c r="AJ119" s="43">
        <v>31248</v>
      </c>
      <c r="AK119" s="43">
        <v>1563</v>
      </c>
      <c r="AL119" s="43">
        <v>2812</v>
      </c>
      <c r="AM119" s="43">
        <v>11562</v>
      </c>
      <c r="AN119" s="43">
        <v>0</v>
      </c>
      <c r="AO119" s="43">
        <v>2812</v>
      </c>
      <c r="AP119" s="43">
        <v>2814</v>
      </c>
      <c r="AQ119" s="43">
        <v>77249</v>
      </c>
      <c r="AR119" s="43">
        <v>3862</v>
      </c>
      <c r="AS119" s="43">
        <v>6952</v>
      </c>
      <c r="AT119" s="43">
        <v>28580</v>
      </c>
      <c r="AU119" s="43">
        <v>0</v>
      </c>
      <c r="AV119" s="43">
        <v>6952</v>
      </c>
      <c r="AW119" s="43">
        <v>6957</v>
      </c>
    </row>
    <row r="120" spans="1:49" s="4" customFormat="1" ht="15">
      <c r="A120" s="51" t="s">
        <v>1207</v>
      </c>
      <c r="B120" s="52">
        <v>61713</v>
      </c>
      <c r="C120" s="53" t="s">
        <v>1259</v>
      </c>
      <c r="D120" s="52"/>
      <c r="E120" s="52"/>
      <c r="F120" s="52"/>
      <c r="G120" s="42" t="s">
        <v>162</v>
      </c>
      <c r="H120" s="43">
        <v>432436</v>
      </c>
      <c r="I120" s="43">
        <v>21622</v>
      </c>
      <c r="J120" s="43">
        <v>38919</v>
      </c>
      <c r="K120" s="43">
        <v>160001</v>
      </c>
      <c r="L120" s="43"/>
      <c r="M120" s="43">
        <v>38919</v>
      </c>
      <c r="N120" s="43">
        <v>38921</v>
      </c>
      <c r="O120" s="43">
        <v>55683</v>
      </c>
      <c r="P120" s="43">
        <v>2784</v>
      </c>
      <c r="Q120" s="43">
        <v>5011</v>
      </c>
      <c r="R120" s="43">
        <v>20601</v>
      </c>
      <c r="S120" s="43">
        <v>0</v>
      </c>
      <c r="T120" s="43">
        <v>5011</v>
      </c>
      <c r="U120" s="43">
        <v>5016</v>
      </c>
      <c r="V120" s="43"/>
      <c r="W120" s="43"/>
      <c r="X120" s="43"/>
      <c r="Y120" s="43"/>
      <c r="Z120" s="43"/>
      <c r="AA120" s="43"/>
      <c r="AB120" s="43"/>
      <c r="AC120" s="43">
        <v>102411</v>
      </c>
      <c r="AD120" s="43">
        <v>5121</v>
      </c>
      <c r="AE120" s="43">
        <v>9217</v>
      </c>
      <c r="AF120" s="43">
        <v>37893</v>
      </c>
      <c r="AG120" s="43">
        <v>0</v>
      </c>
      <c r="AH120" s="43">
        <v>9217</v>
      </c>
      <c r="AI120" s="43">
        <v>9216</v>
      </c>
      <c r="AJ120" s="43">
        <v>198888</v>
      </c>
      <c r="AK120" s="43">
        <v>9944</v>
      </c>
      <c r="AL120" s="43">
        <v>17899</v>
      </c>
      <c r="AM120" s="43">
        <v>73585</v>
      </c>
      <c r="AN120" s="43">
        <v>0</v>
      </c>
      <c r="AO120" s="43">
        <v>17899</v>
      </c>
      <c r="AP120" s="43">
        <v>17909</v>
      </c>
      <c r="AQ120" s="43">
        <v>789418</v>
      </c>
      <c r="AR120" s="43">
        <v>39471</v>
      </c>
      <c r="AS120" s="43">
        <v>71046</v>
      </c>
      <c r="AT120" s="43">
        <v>292080</v>
      </c>
      <c r="AU120" s="43">
        <v>0</v>
      </c>
      <c r="AV120" s="43">
        <v>71046</v>
      </c>
      <c r="AW120" s="43">
        <v>71062</v>
      </c>
    </row>
    <row r="121" spans="1:49" s="4" customFormat="1" ht="15">
      <c r="A121" s="51" t="s">
        <v>1207</v>
      </c>
      <c r="B121" s="52">
        <v>61721</v>
      </c>
      <c r="C121" s="53" t="s">
        <v>1259</v>
      </c>
      <c r="D121" s="52"/>
      <c r="E121" s="52"/>
      <c r="F121" s="52"/>
      <c r="G121" s="42" t="s">
        <v>163</v>
      </c>
      <c r="H121" s="43">
        <v>596782</v>
      </c>
      <c r="I121" s="43">
        <v>29838</v>
      </c>
      <c r="J121" s="43">
        <v>53711</v>
      </c>
      <c r="K121" s="43">
        <v>220809</v>
      </c>
      <c r="L121" s="43"/>
      <c r="M121" s="43">
        <v>53711</v>
      </c>
      <c r="N121" s="43">
        <v>53707</v>
      </c>
      <c r="O121" s="43">
        <v>508962</v>
      </c>
      <c r="P121" s="43">
        <v>25448</v>
      </c>
      <c r="Q121" s="43">
        <v>45807</v>
      </c>
      <c r="R121" s="43">
        <v>188317</v>
      </c>
      <c r="S121" s="43">
        <v>0</v>
      </c>
      <c r="T121" s="43">
        <v>45807</v>
      </c>
      <c r="U121" s="43">
        <v>45803</v>
      </c>
      <c r="V121" s="43"/>
      <c r="W121" s="43"/>
      <c r="X121" s="43"/>
      <c r="Y121" s="43"/>
      <c r="Z121" s="43"/>
      <c r="AA121" s="43"/>
      <c r="AB121" s="43"/>
      <c r="AC121" s="43">
        <v>592068</v>
      </c>
      <c r="AD121" s="43">
        <v>29604</v>
      </c>
      <c r="AE121" s="43">
        <v>53286</v>
      </c>
      <c r="AF121" s="43">
        <v>219066</v>
      </c>
      <c r="AG121" s="43">
        <v>0</v>
      </c>
      <c r="AH121" s="43">
        <v>53286</v>
      </c>
      <c r="AI121" s="43">
        <v>53286</v>
      </c>
      <c r="AJ121" s="43">
        <v>166484</v>
      </c>
      <c r="AK121" s="43">
        <v>8324</v>
      </c>
      <c r="AL121" s="43">
        <v>14984</v>
      </c>
      <c r="AM121" s="43">
        <v>61600</v>
      </c>
      <c r="AN121" s="43">
        <v>0</v>
      </c>
      <c r="AO121" s="43">
        <v>14984</v>
      </c>
      <c r="AP121" s="43">
        <v>14980</v>
      </c>
      <c r="AQ121" s="43">
        <v>1864296</v>
      </c>
      <c r="AR121" s="43">
        <v>93214</v>
      </c>
      <c r="AS121" s="43">
        <v>167788</v>
      </c>
      <c r="AT121" s="43">
        <v>689792</v>
      </c>
      <c r="AU121" s="43">
        <v>0</v>
      </c>
      <c r="AV121" s="43">
        <v>167788</v>
      </c>
      <c r="AW121" s="43">
        <v>167776</v>
      </c>
    </row>
    <row r="122" spans="1:49" s="4" customFormat="1" ht="15">
      <c r="A122" s="51" t="s">
        <v>1207</v>
      </c>
      <c r="B122" s="52">
        <v>61739</v>
      </c>
      <c r="C122" s="53" t="s">
        <v>1259</v>
      </c>
      <c r="D122" s="52"/>
      <c r="E122" s="52"/>
      <c r="F122" s="52"/>
      <c r="G122" s="42" t="s">
        <v>164</v>
      </c>
      <c r="H122" s="43">
        <v>436392</v>
      </c>
      <c r="I122" s="43">
        <v>21820</v>
      </c>
      <c r="J122" s="43">
        <v>39275</v>
      </c>
      <c r="K122" s="43">
        <v>161465</v>
      </c>
      <c r="L122" s="43"/>
      <c r="M122" s="43">
        <v>39275</v>
      </c>
      <c r="N122" s="43">
        <v>39277</v>
      </c>
      <c r="O122" s="43">
        <v>155450</v>
      </c>
      <c r="P122" s="43">
        <v>7772</v>
      </c>
      <c r="Q122" s="43">
        <v>13990</v>
      </c>
      <c r="R122" s="43">
        <v>57514</v>
      </c>
      <c r="S122" s="43">
        <v>0</v>
      </c>
      <c r="T122" s="43">
        <v>13990</v>
      </c>
      <c r="U122" s="43">
        <v>13996</v>
      </c>
      <c r="V122" s="43"/>
      <c r="W122" s="43"/>
      <c r="X122" s="43"/>
      <c r="Y122" s="43"/>
      <c r="Z122" s="43"/>
      <c r="AA122" s="43"/>
      <c r="AB122" s="43"/>
      <c r="AC122" s="43">
        <v>173833</v>
      </c>
      <c r="AD122" s="43">
        <v>8692</v>
      </c>
      <c r="AE122" s="43">
        <v>15645</v>
      </c>
      <c r="AF122" s="43">
        <v>64319</v>
      </c>
      <c r="AG122" s="43">
        <v>0</v>
      </c>
      <c r="AH122" s="43">
        <v>15645</v>
      </c>
      <c r="AI122" s="43">
        <v>15644</v>
      </c>
      <c r="AJ122" s="43">
        <v>230910</v>
      </c>
      <c r="AK122" s="43">
        <v>11546</v>
      </c>
      <c r="AL122" s="43">
        <v>20782</v>
      </c>
      <c r="AM122" s="43">
        <v>85438</v>
      </c>
      <c r="AN122" s="43">
        <v>0</v>
      </c>
      <c r="AO122" s="43">
        <v>20782</v>
      </c>
      <c r="AP122" s="43">
        <v>20780</v>
      </c>
      <c r="AQ122" s="43">
        <v>996585</v>
      </c>
      <c r="AR122" s="43">
        <v>49830</v>
      </c>
      <c r="AS122" s="43">
        <v>89692</v>
      </c>
      <c r="AT122" s="43">
        <v>368736</v>
      </c>
      <c r="AU122" s="43">
        <v>0</v>
      </c>
      <c r="AV122" s="43">
        <v>89692</v>
      </c>
      <c r="AW122" s="43">
        <v>89697</v>
      </c>
    </row>
    <row r="123" spans="1:49" s="4" customFormat="1" ht="15">
      <c r="A123" s="51" t="s">
        <v>1207</v>
      </c>
      <c r="B123" s="52">
        <v>61747</v>
      </c>
      <c r="C123" s="53" t="s">
        <v>1259</v>
      </c>
      <c r="D123" s="52"/>
      <c r="E123" s="52"/>
      <c r="F123" s="52"/>
      <c r="G123" s="42" t="s">
        <v>165</v>
      </c>
      <c r="H123" s="43">
        <v>182024</v>
      </c>
      <c r="I123" s="43">
        <v>9101</v>
      </c>
      <c r="J123" s="43">
        <v>16382</v>
      </c>
      <c r="K123" s="43">
        <v>67348</v>
      </c>
      <c r="L123" s="43"/>
      <c r="M123" s="43">
        <v>16382</v>
      </c>
      <c r="N123" s="43">
        <v>16384</v>
      </c>
      <c r="O123" s="43">
        <v>30712</v>
      </c>
      <c r="P123" s="43">
        <v>1536</v>
      </c>
      <c r="Q123" s="43">
        <v>2764</v>
      </c>
      <c r="R123" s="43">
        <v>11364</v>
      </c>
      <c r="S123" s="43">
        <v>0</v>
      </c>
      <c r="T123" s="43">
        <v>2764</v>
      </c>
      <c r="U123" s="43">
        <v>2764</v>
      </c>
      <c r="V123" s="43"/>
      <c r="W123" s="43"/>
      <c r="X123" s="43"/>
      <c r="Y123" s="43"/>
      <c r="Z123" s="43"/>
      <c r="AA123" s="43"/>
      <c r="AB123" s="43"/>
      <c r="AC123" s="43">
        <v>111716</v>
      </c>
      <c r="AD123" s="43">
        <v>5586</v>
      </c>
      <c r="AE123" s="43">
        <v>10054</v>
      </c>
      <c r="AF123" s="43">
        <v>41334</v>
      </c>
      <c r="AG123" s="43">
        <v>0</v>
      </c>
      <c r="AH123" s="43">
        <v>10054</v>
      </c>
      <c r="AI123" s="43">
        <v>10058</v>
      </c>
      <c r="AJ123" s="43">
        <v>99000</v>
      </c>
      <c r="AK123" s="43">
        <v>4950</v>
      </c>
      <c r="AL123" s="43">
        <v>8911</v>
      </c>
      <c r="AM123" s="43">
        <v>36633</v>
      </c>
      <c r="AN123" s="43">
        <v>0</v>
      </c>
      <c r="AO123" s="43">
        <v>8911</v>
      </c>
      <c r="AP123" s="43">
        <v>8901</v>
      </c>
      <c r="AQ123" s="43">
        <v>423452</v>
      </c>
      <c r="AR123" s="43">
        <v>21173</v>
      </c>
      <c r="AS123" s="43">
        <v>38111</v>
      </c>
      <c r="AT123" s="43">
        <v>156679</v>
      </c>
      <c r="AU123" s="43">
        <v>0</v>
      </c>
      <c r="AV123" s="43">
        <v>38111</v>
      </c>
      <c r="AW123" s="43">
        <v>38107</v>
      </c>
    </row>
    <row r="124" spans="1:49" s="4" customFormat="1" ht="15">
      <c r="A124" s="51" t="s">
        <v>1207</v>
      </c>
      <c r="B124" s="52">
        <v>61754</v>
      </c>
      <c r="C124" s="53" t="s">
        <v>1259</v>
      </c>
      <c r="D124" s="52"/>
      <c r="E124" s="52"/>
      <c r="F124" s="52"/>
      <c r="G124" s="42" t="s">
        <v>166</v>
      </c>
      <c r="H124" s="43">
        <v>5186413</v>
      </c>
      <c r="I124" s="43">
        <v>259320</v>
      </c>
      <c r="J124" s="43">
        <v>466778</v>
      </c>
      <c r="K124" s="43">
        <v>1918974</v>
      </c>
      <c r="L124" s="43"/>
      <c r="M124" s="43">
        <v>466778</v>
      </c>
      <c r="N124" s="43">
        <v>466771</v>
      </c>
      <c r="O124" s="43">
        <v>1212637</v>
      </c>
      <c r="P124" s="43">
        <v>60632</v>
      </c>
      <c r="Q124" s="43">
        <v>109137</v>
      </c>
      <c r="R124" s="43">
        <v>448675</v>
      </c>
      <c r="S124" s="43">
        <v>0</v>
      </c>
      <c r="T124" s="43">
        <v>109137</v>
      </c>
      <c r="U124" s="43">
        <v>109140</v>
      </c>
      <c r="V124" s="43"/>
      <c r="W124" s="43"/>
      <c r="X124" s="43"/>
      <c r="Y124" s="43"/>
      <c r="Z124" s="43"/>
      <c r="AA124" s="43"/>
      <c r="AB124" s="43"/>
      <c r="AC124" s="43">
        <v>1529437</v>
      </c>
      <c r="AD124" s="43">
        <v>76472</v>
      </c>
      <c r="AE124" s="43">
        <v>137650</v>
      </c>
      <c r="AF124" s="43">
        <v>565894</v>
      </c>
      <c r="AG124" s="43">
        <v>0</v>
      </c>
      <c r="AH124" s="43">
        <v>137650</v>
      </c>
      <c r="AI124" s="43">
        <v>137643</v>
      </c>
      <c r="AJ124" s="43">
        <v>2246680</v>
      </c>
      <c r="AK124" s="43">
        <v>112334</v>
      </c>
      <c r="AL124" s="43">
        <v>202201</v>
      </c>
      <c r="AM124" s="43">
        <v>831271</v>
      </c>
      <c r="AN124" s="43">
        <v>0</v>
      </c>
      <c r="AO124" s="43">
        <v>202201</v>
      </c>
      <c r="AP124" s="43">
        <v>202203</v>
      </c>
      <c r="AQ124" s="43">
        <v>10175167</v>
      </c>
      <c r="AR124" s="43">
        <v>508758</v>
      </c>
      <c r="AS124" s="43">
        <v>915766</v>
      </c>
      <c r="AT124" s="43">
        <v>3764814</v>
      </c>
      <c r="AU124" s="43">
        <v>0</v>
      </c>
      <c r="AV124" s="43">
        <v>915766</v>
      </c>
      <c r="AW124" s="43">
        <v>915757</v>
      </c>
    </row>
    <row r="125" spans="1:49" s="4" customFormat="1" ht="15">
      <c r="A125" s="51" t="s">
        <v>1207</v>
      </c>
      <c r="B125" s="52">
        <v>61762</v>
      </c>
      <c r="C125" s="53" t="s">
        <v>1259</v>
      </c>
      <c r="D125" s="52"/>
      <c r="E125" s="52"/>
      <c r="F125" s="52"/>
      <c r="G125" s="42" t="s">
        <v>167</v>
      </c>
      <c r="H125" s="43">
        <v>541298</v>
      </c>
      <c r="I125" s="43">
        <v>27065</v>
      </c>
      <c r="J125" s="43">
        <v>48717</v>
      </c>
      <c r="K125" s="43">
        <v>200281</v>
      </c>
      <c r="L125" s="43"/>
      <c r="M125" s="43">
        <v>48717</v>
      </c>
      <c r="N125" s="43">
        <v>48715</v>
      </c>
      <c r="O125" s="43">
        <v>78729</v>
      </c>
      <c r="P125" s="43">
        <v>3936</v>
      </c>
      <c r="Q125" s="43">
        <v>7085</v>
      </c>
      <c r="R125" s="43">
        <v>29127</v>
      </c>
      <c r="S125" s="43">
        <v>0</v>
      </c>
      <c r="T125" s="43">
        <v>7085</v>
      </c>
      <c r="U125" s="43">
        <v>7092</v>
      </c>
      <c r="V125" s="43"/>
      <c r="W125" s="43"/>
      <c r="X125" s="43"/>
      <c r="Y125" s="43"/>
      <c r="Z125" s="43"/>
      <c r="AA125" s="43"/>
      <c r="AB125" s="43"/>
      <c r="AC125" s="43">
        <v>62723</v>
      </c>
      <c r="AD125" s="43">
        <v>3136</v>
      </c>
      <c r="AE125" s="43">
        <v>5645</v>
      </c>
      <c r="AF125" s="43">
        <v>23207</v>
      </c>
      <c r="AG125" s="43">
        <v>0</v>
      </c>
      <c r="AH125" s="43">
        <v>5645</v>
      </c>
      <c r="AI125" s="43">
        <v>5646</v>
      </c>
      <c r="AJ125" s="43">
        <v>249343</v>
      </c>
      <c r="AK125" s="43">
        <v>12468</v>
      </c>
      <c r="AL125" s="43">
        <v>22440</v>
      </c>
      <c r="AM125" s="43">
        <v>92256</v>
      </c>
      <c r="AN125" s="43">
        <v>0</v>
      </c>
      <c r="AO125" s="43">
        <v>22440</v>
      </c>
      <c r="AP125" s="43">
        <v>22447</v>
      </c>
      <c r="AQ125" s="43">
        <v>932093</v>
      </c>
      <c r="AR125" s="43">
        <v>46605</v>
      </c>
      <c r="AS125" s="43">
        <v>83887</v>
      </c>
      <c r="AT125" s="43">
        <v>344871</v>
      </c>
      <c r="AU125" s="43">
        <v>0</v>
      </c>
      <c r="AV125" s="43">
        <v>83887</v>
      </c>
      <c r="AW125" s="43">
        <v>83900</v>
      </c>
    </row>
    <row r="126" spans="1:49" s="4" customFormat="1" ht="15">
      <c r="A126" s="51" t="s">
        <v>1207</v>
      </c>
      <c r="B126" s="52">
        <v>61770</v>
      </c>
      <c r="C126" s="53" t="s">
        <v>1259</v>
      </c>
      <c r="D126" s="52"/>
      <c r="E126" s="52"/>
      <c r="F126" s="52"/>
      <c r="G126" s="42" t="s">
        <v>168</v>
      </c>
      <c r="H126" s="43">
        <v>188958</v>
      </c>
      <c r="I126" s="43">
        <v>9448</v>
      </c>
      <c r="J126" s="43">
        <v>17006</v>
      </c>
      <c r="K126" s="43">
        <v>69914</v>
      </c>
      <c r="L126" s="43"/>
      <c r="M126" s="43">
        <v>17006</v>
      </c>
      <c r="N126" s="43">
        <v>17008</v>
      </c>
      <c r="O126" s="43">
        <v>6932</v>
      </c>
      <c r="P126" s="43">
        <v>346</v>
      </c>
      <c r="Q126" s="43">
        <v>624</v>
      </c>
      <c r="R126" s="43">
        <v>2564</v>
      </c>
      <c r="S126" s="43">
        <v>0</v>
      </c>
      <c r="T126" s="43">
        <v>624</v>
      </c>
      <c r="U126" s="43">
        <v>624</v>
      </c>
      <c r="V126" s="43"/>
      <c r="W126" s="43"/>
      <c r="X126" s="43"/>
      <c r="Y126" s="43"/>
      <c r="Z126" s="43"/>
      <c r="AA126" s="43"/>
      <c r="AB126" s="43"/>
      <c r="AC126" s="43">
        <v>33018</v>
      </c>
      <c r="AD126" s="43">
        <v>1651</v>
      </c>
      <c r="AE126" s="43">
        <v>2972</v>
      </c>
      <c r="AF126" s="43">
        <v>12218</v>
      </c>
      <c r="AG126" s="43">
        <v>0</v>
      </c>
      <c r="AH126" s="43">
        <v>2972</v>
      </c>
      <c r="AI126" s="43">
        <v>2968</v>
      </c>
      <c r="AJ126" s="43">
        <v>159667</v>
      </c>
      <c r="AK126" s="43">
        <v>7983</v>
      </c>
      <c r="AL126" s="43">
        <v>14369</v>
      </c>
      <c r="AM126" s="43">
        <v>59073</v>
      </c>
      <c r="AN126" s="43">
        <v>0</v>
      </c>
      <c r="AO126" s="43">
        <v>14369</v>
      </c>
      <c r="AP126" s="43">
        <v>14380</v>
      </c>
      <c r="AQ126" s="43">
        <v>388575</v>
      </c>
      <c r="AR126" s="43">
        <v>19428</v>
      </c>
      <c r="AS126" s="43">
        <v>34971</v>
      </c>
      <c r="AT126" s="43">
        <v>143769</v>
      </c>
      <c r="AU126" s="43">
        <v>0</v>
      </c>
      <c r="AV126" s="43">
        <v>34971</v>
      </c>
      <c r="AW126" s="43">
        <v>34980</v>
      </c>
    </row>
    <row r="127" spans="1:49" s="4" customFormat="1" ht="15">
      <c r="A127" s="51" t="s">
        <v>1207</v>
      </c>
      <c r="B127" s="52">
        <v>61788</v>
      </c>
      <c r="C127" s="53" t="s">
        <v>1259</v>
      </c>
      <c r="D127" s="52"/>
      <c r="E127" s="52"/>
      <c r="F127" s="52"/>
      <c r="G127" s="42" t="s">
        <v>169</v>
      </c>
      <c r="H127" s="43">
        <v>869758</v>
      </c>
      <c r="I127" s="43">
        <v>43488</v>
      </c>
      <c r="J127" s="43">
        <v>78278</v>
      </c>
      <c r="K127" s="43">
        <v>321810</v>
      </c>
      <c r="L127" s="43"/>
      <c r="M127" s="43">
        <v>78278</v>
      </c>
      <c r="N127" s="43">
        <v>78280</v>
      </c>
      <c r="O127" s="43">
        <v>306615</v>
      </c>
      <c r="P127" s="43">
        <v>15331</v>
      </c>
      <c r="Q127" s="43">
        <v>27595</v>
      </c>
      <c r="R127" s="43">
        <v>113447</v>
      </c>
      <c r="S127" s="43">
        <v>0</v>
      </c>
      <c r="T127" s="43">
        <v>27595</v>
      </c>
      <c r="U127" s="43">
        <v>27598</v>
      </c>
      <c r="V127" s="43"/>
      <c r="W127" s="43"/>
      <c r="X127" s="43"/>
      <c r="Y127" s="43"/>
      <c r="Z127" s="43"/>
      <c r="AA127" s="43"/>
      <c r="AB127" s="43"/>
      <c r="AC127" s="43">
        <v>188637</v>
      </c>
      <c r="AD127" s="43">
        <v>9432</v>
      </c>
      <c r="AE127" s="43">
        <v>16978</v>
      </c>
      <c r="AF127" s="43">
        <v>69798</v>
      </c>
      <c r="AG127" s="43">
        <v>0</v>
      </c>
      <c r="AH127" s="43">
        <v>16978</v>
      </c>
      <c r="AI127" s="43">
        <v>16971</v>
      </c>
      <c r="AJ127" s="43">
        <v>815983</v>
      </c>
      <c r="AK127" s="43">
        <v>40799</v>
      </c>
      <c r="AL127" s="43">
        <v>73438</v>
      </c>
      <c r="AM127" s="43">
        <v>301912</v>
      </c>
      <c r="AN127" s="43">
        <v>0</v>
      </c>
      <c r="AO127" s="43">
        <v>73438</v>
      </c>
      <c r="AP127" s="43">
        <v>73443</v>
      </c>
      <c r="AQ127" s="43">
        <v>2180993</v>
      </c>
      <c r="AR127" s="43">
        <v>109050</v>
      </c>
      <c r="AS127" s="43">
        <v>196289</v>
      </c>
      <c r="AT127" s="43">
        <v>806967</v>
      </c>
      <c r="AU127" s="43">
        <v>0</v>
      </c>
      <c r="AV127" s="43">
        <v>196289</v>
      </c>
      <c r="AW127" s="43">
        <v>196292</v>
      </c>
    </row>
    <row r="128" spans="1:49" s="4" customFormat="1" ht="15">
      <c r="A128" s="51" t="s">
        <v>1207</v>
      </c>
      <c r="B128" s="52">
        <v>61796</v>
      </c>
      <c r="C128" s="53" t="s">
        <v>1259</v>
      </c>
      <c r="D128" s="52"/>
      <c r="E128" s="52"/>
      <c r="F128" s="52"/>
      <c r="G128" s="42" t="s">
        <v>170</v>
      </c>
      <c r="H128" s="43">
        <v>6131687</v>
      </c>
      <c r="I128" s="43">
        <v>306584</v>
      </c>
      <c r="J128" s="43">
        <v>551852</v>
      </c>
      <c r="K128" s="43">
        <v>2268724</v>
      </c>
      <c r="L128" s="43"/>
      <c r="M128" s="43">
        <v>551852</v>
      </c>
      <c r="N128" s="43">
        <v>551851</v>
      </c>
      <c r="O128" s="43">
        <v>987534</v>
      </c>
      <c r="P128" s="43">
        <v>49377</v>
      </c>
      <c r="Q128" s="43">
        <v>88878</v>
      </c>
      <c r="R128" s="43">
        <v>365388</v>
      </c>
      <c r="S128" s="43">
        <v>0</v>
      </c>
      <c r="T128" s="43">
        <v>88878</v>
      </c>
      <c r="U128" s="43">
        <v>88878</v>
      </c>
      <c r="V128" s="43"/>
      <c r="W128" s="43"/>
      <c r="X128" s="43"/>
      <c r="Y128" s="43"/>
      <c r="Z128" s="43"/>
      <c r="AA128" s="43"/>
      <c r="AB128" s="43"/>
      <c r="AC128" s="43">
        <v>832355</v>
      </c>
      <c r="AD128" s="43">
        <v>41618</v>
      </c>
      <c r="AE128" s="43">
        <v>74912</v>
      </c>
      <c r="AF128" s="43">
        <v>307972</v>
      </c>
      <c r="AG128" s="43">
        <v>0</v>
      </c>
      <c r="AH128" s="43">
        <v>74912</v>
      </c>
      <c r="AI128" s="43">
        <v>74911</v>
      </c>
      <c r="AJ128" s="43">
        <v>2386757</v>
      </c>
      <c r="AK128" s="43">
        <v>119338</v>
      </c>
      <c r="AL128" s="43">
        <v>214809</v>
      </c>
      <c r="AM128" s="43">
        <v>883103</v>
      </c>
      <c r="AN128" s="43">
        <v>0</v>
      </c>
      <c r="AO128" s="43">
        <v>214809</v>
      </c>
      <c r="AP128" s="43">
        <v>214800</v>
      </c>
      <c r="AQ128" s="43">
        <v>10338333</v>
      </c>
      <c r="AR128" s="43">
        <v>516917</v>
      </c>
      <c r="AS128" s="43">
        <v>930451</v>
      </c>
      <c r="AT128" s="43">
        <v>3825187</v>
      </c>
      <c r="AU128" s="43">
        <v>0</v>
      </c>
      <c r="AV128" s="43">
        <v>930451</v>
      </c>
      <c r="AW128" s="43">
        <v>930440</v>
      </c>
    </row>
    <row r="129" spans="1:49" s="4" customFormat="1" ht="15">
      <c r="A129" s="58" t="s">
        <v>1207</v>
      </c>
      <c r="B129" s="44">
        <v>61796</v>
      </c>
      <c r="C129" s="59" t="s">
        <v>1298</v>
      </c>
      <c r="D129" s="56" t="s">
        <v>2320</v>
      </c>
      <c r="E129" s="56" t="s">
        <v>2303</v>
      </c>
      <c r="F129" s="56" t="s">
        <v>2319</v>
      </c>
      <c r="G129" s="57" t="s">
        <v>2321</v>
      </c>
      <c r="H129" s="43">
        <v>10890</v>
      </c>
      <c r="I129" s="43">
        <v>545</v>
      </c>
      <c r="J129" s="43">
        <v>980</v>
      </c>
      <c r="K129" s="43">
        <v>4030</v>
      </c>
      <c r="L129" s="43"/>
      <c r="M129" s="43">
        <v>980</v>
      </c>
      <c r="N129" s="43">
        <v>980</v>
      </c>
      <c r="O129" s="43">
        <v>17106</v>
      </c>
      <c r="P129" s="43">
        <v>855</v>
      </c>
      <c r="Q129" s="43">
        <v>1540</v>
      </c>
      <c r="R129" s="43">
        <v>6330</v>
      </c>
      <c r="S129" s="43">
        <v>0</v>
      </c>
      <c r="T129" s="43">
        <v>1540</v>
      </c>
      <c r="U129" s="43">
        <v>1536</v>
      </c>
      <c r="V129" s="43"/>
      <c r="W129" s="43"/>
      <c r="X129" s="43"/>
      <c r="Y129" s="43"/>
      <c r="Z129" s="43"/>
      <c r="AA129" s="43"/>
      <c r="AB129" s="43"/>
      <c r="AC129" s="43">
        <v>3858</v>
      </c>
      <c r="AD129" s="43">
        <v>193</v>
      </c>
      <c r="AE129" s="43">
        <v>347</v>
      </c>
      <c r="AF129" s="43">
        <v>1427</v>
      </c>
      <c r="AG129" s="43">
        <v>0</v>
      </c>
      <c r="AH129" s="43">
        <v>347</v>
      </c>
      <c r="AI129" s="43">
        <v>349</v>
      </c>
      <c r="AJ129" s="43">
        <v>5913</v>
      </c>
      <c r="AK129" s="43">
        <v>296</v>
      </c>
      <c r="AL129" s="43">
        <v>532</v>
      </c>
      <c r="AM129" s="43">
        <v>2188</v>
      </c>
      <c r="AN129" s="43">
        <v>0</v>
      </c>
      <c r="AO129" s="43">
        <v>532</v>
      </c>
      <c r="AP129" s="43">
        <v>533</v>
      </c>
      <c r="AQ129" s="43">
        <v>37767</v>
      </c>
      <c r="AR129" s="43">
        <v>1889</v>
      </c>
      <c r="AS129" s="43">
        <v>3399</v>
      </c>
      <c r="AT129" s="43">
        <v>13975</v>
      </c>
      <c r="AU129" s="43">
        <v>0</v>
      </c>
      <c r="AV129" s="43">
        <v>3399</v>
      </c>
      <c r="AW129" s="43">
        <v>3398</v>
      </c>
    </row>
    <row r="130" spans="1:49" s="4" customFormat="1" ht="15">
      <c r="A130" s="58" t="s">
        <v>1207</v>
      </c>
      <c r="B130" s="44">
        <v>61796</v>
      </c>
      <c r="C130" s="59" t="s">
        <v>1299</v>
      </c>
      <c r="D130" s="56" t="s">
        <v>2323</v>
      </c>
      <c r="E130" s="56" t="s">
        <v>2303</v>
      </c>
      <c r="F130" s="56" t="s">
        <v>2322</v>
      </c>
      <c r="G130" s="57" t="s">
        <v>2324</v>
      </c>
      <c r="H130" s="43">
        <v>651</v>
      </c>
      <c r="I130" s="43">
        <v>33</v>
      </c>
      <c r="J130" s="43">
        <v>59</v>
      </c>
      <c r="K130" s="43">
        <v>243</v>
      </c>
      <c r="L130" s="43"/>
      <c r="M130" s="43">
        <v>59</v>
      </c>
      <c r="N130" s="43">
        <v>54</v>
      </c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>
        <v>32217</v>
      </c>
      <c r="AD130" s="43">
        <v>1611</v>
      </c>
      <c r="AE130" s="43">
        <v>2899</v>
      </c>
      <c r="AF130" s="43">
        <v>11919</v>
      </c>
      <c r="AG130" s="43">
        <v>0</v>
      </c>
      <c r="AH130" s="43">
        <v>2899</v>
      </c>
      <c r="AI130" s="43">
        <v>2904</v>
      </c>
      <c r="AJ130" s="43"/>
      <c r="AK130" s="43"/>
      <c r="AL130" s="43"/>
      <c r="AM130" s="43"/>
      <c r="AN130" s="43"/>
      <c r="AO130" s="43"/>
      <c r="AP130" s="43"/>
      <c r="AQ130" s="43">
        <v>32868</v>
      </c>
      <c r="AR130" s="43">
        <v>1644</v>
      </c>
      <c r="AS130" s="43">
        <v>2958</v>
      </c>
      <c r="AT130" s="43">
        <v>12162</v>
      </c>
      <c r="AU130" s="43">
        <v>0</v>
      </c>
      <c r="AV130" s="43">
        <v>2958</v>
      </c>
      <c r="AW130" s="43">
        <v>2958</v>
      </c>
    </row>
    <row r="131" spans="1:49" s="4" customFormat="1" ht="15">
      <c r="A131" s="58" t="s">
        <v>1207</v>
      </c>
      <c r="B131" s="44">
        <v>61796</v>
      </c>
      <c r="C131" s="59" t="s">
        <v>1300</v>
      </c>
      <c r="D131" s="56" t="s">
        <v>2326</v>
      </c>
      <c r="E131" s="56" t="s">
        <v>2303</v>
      </c>
      <c r="F131" s="56" t="s">
        <v>2325</v>
      </c>
      <c r="G131" s="57" t="s">
        <v>2327</v>
      </c>
      <c r="H131" s="43">
        <v>800</v>
      </c>
      <c r="I131" s="43">
        <v>40</v>
      </c>
      <c r="J131" s="43">
        <v>72</v>
      </c>
      <c r="K131" s="43">
        <v>296</v>
      </c>
      <c r="L131" s="43"/>
      <c r="M131" s="43">
        <v>72</v>
      </c>
      <c r="N131" s="43">
        <v>72</v>
      </c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>
        <v>2858</v>
      </c>
      <c r="AD131" s="43">
        <v>143</v>
      </c>
      <c r="AE131" s="43">
        <v>257</v>
      </c>
      <c r="AF131" s="43">
        <v>1057</v>
      </c>
      <c r="AG131" s="43">
        <v>0</v>
      </c>
      <c r="AH131" s="43">
        <v>257</v>
      </c>
      <c r="AI131" s="43">
        <v>259</v>
      </c>
      <c r="AJ131" s="43"/>
      <c r="AK131" s="43"/>
      <c r="AL131" s="43"/>
      <c r="AM131" s="43"/>
      <c r="AN131" s="43"/>
      <c r="AO131" s="43"/>
      <c r="AP131" s="43"/>
      <c r="AQ131" s="43">
        <v>3658</v>
      </c>
      <c r="AR131" s="43">
        <v>183</v>
      </c>
      <c r="AS131" s="43">
        <v>329</v>
      </c>
      <c r="AT131" s="43">
        <v>1353</v>
      </c>
      <c r="AU131" s="43">
        <v>0</v>
      </c>
      <c r="AV131" s="43">
        <v>329</v>
      </c>
      <c r="AW131" s="43">
        <v>331</v>
      </c>
    </row>
    <row r="132" spans="1:49" s="4" customFormat="1" ht="15">
      <c r="A132" s="58" t="s">
        <v>1207</v>
      </c>
      <c r="B132" s="44">
        <v>61796</v>
      </c>
      <c r="C132" s="59" t="s">
        <v>1301</v>
      </c>
      <c r="D132" s="56" t="s">
        <v>2329</v>
      </c>
      <c r="E132" s="56" t="s">
        <v>2303</v>
      </c>
      <c r="F132" s="56" t="s">
        <v>2328</v>
      </c>
      <c r="G132" s="57" t="s">
        <v>2330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>
        <v>2858</v>
      </c>
      <c r="AD132" s="43">
        <v>143</v>
      </c>
      <c r="AE132" s="43">
        <v>257</v>
      </c>
      <c r="AF132" s="43">
        <v>1057</v>
      </c>
      <c r="AG132" s="43">
        <v>0</v>
      </c>
      <c r="AH132" s="43">
        <v>257</v>
      </c>
      <c r="AI132" s="43">
        <v>259</v>
      </c>
      <c r="AJ132" s="43"/>
      <c r="AK132" s="43"/>
      <c r="AL132" s="43"/>
      <c r="AM132" s="43"/>
      <c r="AN132" s="43"/>
      <c r="AO132" s="43"/>
      <c r="AP132" s="43"/>
      <c r="AQ132" s="43">
        <v>2858</v>
      </c>
      <c r="AR132" s="43">
        <v>143</v>
      </c>
      <c r="AS132" s="43">
        <v>257</v>
      </c>
      <c r="AT132" s="43">
        <v>1057</v>
      </c>
      <c r="AU132" s="43">
        <v>0</v>
      </c>
      <c r="AV132" s="43">
        <v>257</v>
      </c>
      <c r="AW132" s="43">
        <v>259</v>
      </c>
    </row>
    <row r="133" spans="1:49" s="1" customFormat="1" ht="15">
      <c r="A133" s="51" t="s">
        <v>1207</v>
      </c>
      <c r="B133" s="52">
        <v>61804</v>
      </c>
      <c r="C133" s="53" t="s">
        <v>1259</v>
      </c>
      <c r="D133" s="52"/>
      <c r="E133" s="52"/>
      <c r="F133" s="52"/>
      <c r="G133" s="42" t="s">
        <v>2331</v>
      </c>
      <c r="H133" s="43">
        <v>2399043</v>
      </c>
      <c r="I133" s="43">
        <v>119952</v>
      </c>
      <c r="J133" s="43">
        <v>215914</v>
      </c>
      <c r="K133" s="43">
        <v>887646</v>
      </c>
      <c r="L133" s="43"/>
      <c r="M133" s="43">
        <v>215914</v>
      </c>
      <c r="N133" s="43">
        <v>215913</v>
      </c>
      <c r="O133" s="43">
        <v>865079</v>
      </c>
      <c r="P133" s="43">
        <v>43253</v>
      </c>
      <c r="Q133" s="43">
        <v>77857</v>
      </c>
      <c r="R133" s="43">
        <v>320077</v>
      </c>
      <c r="S133" s="43">
        <v>0</v>
      </c>
      <c r="T133" s="43">
        <v>77857</v>
      </c>
      <c r="U133" s="43">
        <v>77860</v>
      </c>
      <c r="V133" s="46"/>
      <c r="W133" s="46"/>
      <c r="X133" s="46"/>
      <c r="Y133" s="46"/>
      <c r="Z133" s="46"/>
      <c r="AA133" s="46"/>
      <c r="AB133" s="46"/>
      <c r="AC133" s="43">
        <v>1110265</v>
      </c>
      <c r="AD133" s="43">
        <v>55513</v>
      </c>
      <c r="AE133" s="43">
        <v>99924</v>
      </c>
      <c r="AF133" s="43">
        <v>410798</v>
      </c>
      <c r="AG133" s="43">
        <v>0</v>
      </c>
      <c r="AH133" s="43">
        <v>99924</v>
      </c>
      <c r="AI133" s="43">
        <v>99923</v>
      </c>
      <c r="AJ133" s="43">
        <v>1608544</v>
      </c>
      <c r="AK133" s="43">
        <v>80427</v>
      </c>
      <c r="AL133" s="43">
        <v>144768</v>
      </c>
      <c r="AM133" s="43">
        <v>595158</v>
      </c>
      <c r="AN133" s="43">
        <v>0</v>
      </c>
      <c r="AO133" s="43">
        <v>144768</v>
      </c>
      <c r="AP133" s="43">
        <v>144778</v>
      </c>
      <c r="AQ133" s="43">
        <v>5982931</v>
      </c>
      <c r="AR133" s="43">
        <v>299145</v>
      </c>
      <c r="AS133" s="43">
        <v>538463</v>
      </c>
      <c r="AT133" s="43">
        <v>2213679</v>
      </c>
      <c r="AU133" s="43">
        <v>0</v>
      </c>
      <c r="AV133" s="43">
        <v>538463</v>
      </c>
      <c r="AW133" s="43">
        <v>538474</v>
      </c>
    </row>
    <row r="134" spans="1:49" s="4" customFormat="1" ht="15">
      <c r="A134" s="51" t="s">
        <v>1207</v>
      </c>
      <c r="B134" s="52">
        <v>61812</v>
      </c>
      <c r="C134" s="53" t="s">
        <v>1259</v>
      </c>
      <c r="D134" s="52"/>
      <c r="E134" s="52"/>
      <c r="F134" s="52"/>
      <c r="G134" s="42" t="s">
        <v>2332</v>
      </c>
      <c r="H134" s="43">
        <v>257739</v>
      </c>
      <c r="I134" s="43">
        <v>12887</v>
      </c>
      <c r="J134" s="43">
        <v>23197</v>
      </c>
      <c r="K134" s="43">
        <v>95365</v>
      </c>
      <c r="L134" s="43"/>
      <c r="M134" s="43">
        <v>23197</v>
      </c>
      <c r="N134" s="43">
        <v>23192</v>
      </c>
      <c r="O134" s="43">
        <v>50626</v>
      </c>
      <c r="P134" s="43">
        <v>2532</v>
      </c>
      <c r="Q134" s="43">
        <v>4556</v>
      </c>
      <c r="R134" s="43">
        <v>18732</v>
      </c>
      <c r="S134" s="43">
        <v>0</v>
      </c>
      <c r="T134" s="43">
        <v>4556</v>
      </c>
      <c r="U134" s="43">
        <v>4558</v>
      </c>
      <c r="V134" s="43"/>
      <c r="W134" s="43"/>
      <c r="X134" s="43"/>
      <c r="Y134" s="43"/>
      <c r="Z134" s="43"/>
      <c r="AA134" s="43"/>
      <c r="AB134" s="43"/>
      <c r="AC134" s="43">
        <v>44100</v>
      </c>
      <c r="AD134" s="43">
        <v>2205</v>
      </c>
      <c r="AE134" s="43">
        <v>3969</v>
      </c>
      <c r="AF134" s="43">
        <v>16317</v>
      </c>
      <c r="AG134" s="43">
        <v>0</v>
      </c>
      <c r="AH134" s="43">
        <v>3969</v>
      </c>
      <c r="AI134" s="43">
        <v>3969</v>
      </c>
      <c r="AJ134" s="43">
        <v>202865</v>
      </c>
      <c r="AK134" s="43">
        <v>10144</v>
      </c>
      <c r="AL134" s="43">
        <v>18258</v>
      </c>
      <c r="AM134" s="43">
        <v>75062</v>
      </c>
      <c r="AN134" s="43">
        <v>0</v>
      </c>
      <c r="AO134" s="43">
        <v>18258</v>
      </c>
      <c r="AP134" s="43">
        <v>18255</v>
      </c>
      <c r="AQ134" s="43">
        <v>555330</v>
      </c>
      <c r="AR134" s="43">
        <v>27768</v>
      </c>
      <c r="AS134" s="43">
        <v>49980</v>
      </c>
      <c r="AT134" s="43">
        <v>205476</v>
      </c>
      <c r="AU134" s="43">
        <v>0</v>
      </c>
      <c r="AV134" s="43">
        <v>49980</v>
      </c>
      <c r="AW134" s="43">
        <v>49974</v>
      </c>
    </row>
    <row r="135" spans="1:49" s="60" customFormat="1" ht="15">
      <c r="A135" s="68"/>
      <c r="B135" s="69"/>
      <c r="C135" s="70"/>
      <c r="D135" s="52"/>
      <c r="E135" s="52"/>
      <c r="F135" s="69"/>
      <c r="G135" s="65" t="s">
        <v>171</v>
      </c>
      <c r="H135" s="46">
        <v>20673728</v>
      </c>
      <c r="I135" s="46">
        <v>1033687</v>
      </c>
      <c r="J135" s="46">
        <v>1860637</v>
      </c>
      <c r="K135" s="46">
        <v>7649285</v>
      </c>
      <c r="L135" s="46">
        <v>0</v>
      </c>
      <c r="M135" s="46">
        <v>1860637</v>
      </c>
      <c r="N135" s="46">
        <v>1860621</v>
      </c>
      <c r="O135" s="46">
        <v>5657263</v>
      </c>
      <c r="P135" s="46">
        <v>282862</v>
      </c>
      <c r="Q135" s="46">
        <v>509152</v>
      </c>
      <c r="R135" s="46">
        <v>2093180</v>
      </c>
      <c r="S135" s="46">
        <v>0</v>
      </c>
      <c r="T135" s="46">
        <v>509152</v>
      </c>
      <c r="U135" s="46">
        <v>509171</v>
      </c>
      <c r="V135" s="46">
        <v>185833</v>
      </c>
      <c r="W135" s="46">
        <v>9291</v>
      </c>
      <c r="X135" s="46">
        <v>16725</v>
      </c>
      <c r="Y135" s="46">
        <v>68757</v>
      </c>
      <c r="Z135" s="46">
        <v>0</v>
      </c>
      <c r="AA135" s="46">
        <v>16725</v>
      </c>
      <c r="AB135" s="46">
        <v>16726</v>
      </c>
      <c r="AC135" s="46">
        <v>6226281</v>
      </c>
      <c r="AD135" s="46">
        <v>311317</v>
      </c>
      <c r="AE135" s="46">
        <v>560365</v>
      </c>
      <c r="AF135" s="46">
        <v>2303729</v>
      </c>
      <c r="AG135" s="46">
        <v>0</v>
      </c>
      <c r="AH135" s="46">
        <v>560365</v>
      </c>
      <c r="AI135" s="46">
        <v>560362</v>
      </c>
      <c r="AJ135" s="46">
        <v>11740478</v>
      </c>
      <c r="AK135" s="46">
        <v>587024</v>
      </c>
      <c r="AL135" s="46">
        <v>1056641</v>
      </c>
      <c r="AM135" s="46">
        <v>4343971</v>
      </c>
      <c r="AN135" s="46">
        <v>0</v>
      </c>
      <c r="AO135" s="46">
        <v>1056641</v>
      </c>
      <c r="AP135" s="46">
        <v>1056661</v>
      </c>
      <c r="AQ135" s="46">
        <v>44483583</v>
      </c>
      <c r="AR135" s="46">
        <v>2224181</v>
      </c>
      <c r="AS135" s="46">
        <v>4003520</v>
      </c>
      <c r="AT135" s="46">
        <v>16458922</v>
      </c>
      <c r="AU135" s="46">
        <v>0</v>
      </c>
      <c r="AV135" s="46">
        <v>4003520</v>
      </c>
      <c r="AW135" s="46">
        <v>4003541</v>
      </c>
    </row>
    <row r="136" spans="1:49" s="60" customFormat="1" ht="15">
      <c r="A136" s="66" t="s">
        <v>180</v>
      </c>
      <c r="B136" s="67"/>
      <c r="C136" s="67"/>
      <c r="D136" s="67"/>
      <c r="E136" s="67"/>
      <c r="F136" s="67"/>
      <c r="G136" s="65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</row>
    <row r="137" spans="1:49" s="4" customFormat="1" ht="15">
      <c r="A137" s="51" t="s">
        <v>1208</v>
      </c>
      <c r="B137" s="52">
        <v>10082</v>
      </c>
      <c r="C137" s="53" t="s">
        <v>1259</v>
      </c>
      <c r="D137" s="52"/>
      <c r="E137" s="52"/>
      <c r="F137" s="52"/>
      <c r="G137" s="42" t="s">
        <v>2333</v>
      </c>
      <c r="H137" s="43">
        <v>44864</v>
      </c>
      <c r="I137" s="43">
        <v>2244</v>
      </c>
      <c r="J137" s="43">
        <v>4038</v>
      </c>
      <c r="K137" s="43">
        <v>16602</v>
      </c>
      <c r="L137" s="43"/>
      <c r="M137" s="43">
        <v>4038</v>
      </c>
      <c r="N137" s="43">
        <v>4034</v>
      </c>
      <c r="O137" s="43"/>
      <c r="P137" s="43"/>
      <c r="Q137" s="43"/>
      <c r="R137" s="43"/>
      <c r="S137" s="43"/>
      <c r="T137" s="43"/>
      <c r="U137" s="43"/>
      <c r="V137" s="43">
        <v>12321</v>
      </c>
      <c r="W137" s="43">
        <v>616</v>
      </c>
      <c r="X137" s="43">
        <v>1109</v>
      </c>
      <c r="Y137" s="43">
        <v>4559</v>
      </c>
      <c r="Z137" s="43">
        <v>0</v>
      </c>
      <c r="AA137" s="43">
        <v>1109</v>
      </c>
      <c r="AB137" s="43">
        <v>1108</v>
      </c>
      <c r="AC137" s="43">
        <v>19972</v>
      </c>
      <c r="AD137" s="43">
        <v>999</v>
      </c>
      <c r="AE137" s="43">
        <v>1797</v>
      </c>
      <c r="AF137" s="43">
        <v>7389</v>
      </c>
      <c r="AG137" s="43">
        <v>0</v>
      </c>
      <c r="AH137" s="43">
        <v>1797</v>
      </c>
      <c r="AI137" s="43">
        <v>1801</v>
      </c>
      <c r="AJ137" s="43">
        <v>27727</v>
      </c>
      <c r="AK137" s="43">
        <v>1386</v>
      </c>
      <c r="AL137" s="43">
        <v>2494</v>
      </c>
      <c r="AM137" s="43">
        <v>10254</v>
      </c>
      <c r="AN137" s="43">
        <v>0</v>
      </c>
      <c r="AO137" s="43">
        <v>2494</v>
      </c>
      <c r="AP137" s="43">
        <v>2509</v>
      </c>
      <c r="AQ137" s="43">
        <v>104884</v>
      </c>
      <c r="AR137" s="43">
        <v>5245</v>
      </c>
      <c r="AS137" s="43">
        <v>9438</v>
      </c>
      <c r="AT137" s="43">
        <v>38804</v>
      </c>
      <c r="AU137" s="43">
        <v>0</v>
      </c>
      <c r="AV137" s="43">
        <v>9438</v>
      </c>
      <c r="AW137" s="43">
        <v>9452</v>
      </c>
    </row>
    <row r="138" spans="1:49" s="4" customFormat="1" ht="15">
      <c r="A138" s="58" t="s">
        <v>1208</v>
      </c>
      <c r="B138" s="44">
        <v>10082</v>
      </c>
      <c r="C138" s="59" t="s">
        <v>1302</v>
      </c>
      <c r="D138" s="56" t="s">
        <v>2335</v>
      </c>
      <c r="E138" s="56" t="s">
        <v>2303</v>
      </c>
      <c r="F138" s="56" t="s">
        <v>2334</v>
      </c>
      <c r="G138" s="57" t="s">
        <v>2336</v>
      </c>
      <c r="H138" s="43"/>
      <c r="I138" s="43"/>
      <c r="J138" s="43"/>
      <c r="K138" s="43"/>
      <c r="L138" s="43"/>
      <c r="M138" s="43"/>
      <c r="N138" s="43"/>
      <c r="O138" s="43">
        <v>1688</v>
      </c>
      <c r="P138" s="43">
        <v>84</v>
      </c>
      <c r="Q138" s="43">
        <v>152</v>
      </c>
      <c r="R138" s="43">
        <v>624</v>
      </c>
      <c r="S138" s="43">
        <v>0</v>
      </c>
      <c r="T138" s="43">
        <v>152</v>
      </c>
      <c r="U138" s="43">
        <v>152</v>
      </c>
      <c r="V138" s="43"/>
      <c r="W138" s="43"/>
      <c r="X138" s="43"/>
      <c r="Y138" s="43"/>
      <c r="Z138" s="43"/>
      <c r="AA138" s="43"/>
      <c r="AB138" s="43"/>
      <c r="AC138" s="43">
        <v>2858</v>
      </c>
      <c r="AD138" s="43">
        <v>143</v>
      </c>
      <c r="AE138" s="43">
        <v>257</v>
      </c>
      <c r="AF138" s="43">
        <v>1057</v>
      </c>
      <c r="AG138" s="43">
        <v>0</v>
      </c>
      <c r="AH138" s="43">
        <v>257</v>
      </c>
      <c r="AI138" s="43">
        <v>259</v>
      </c>
      <c r="AJ138" s="43"/>
      <c r="AK138" s="43"/>
      <c r="AL138" s="43"/>
      <c r="AM138" s="43"/>
      <c r="AN138" s="43"/>
      <c r="AO138" s="43"/>
      <c r="AP138" s="43"/>
      <c r="AQ138" s="43">
        <v>4546</v>
      </c>
      <c r="AR138" s="43">
        <v>227</v>
      </c>
      <c r="AS138" s="43">
        <v>409</v>
      </c>
      <c r="AT138" s="43">
        <v>1681</v>
      </c>
      <c r="AU138" s="43">
        <v>0</v>
      </c>
      <c r="AV138" s="43">
        <v>409</v>
      </c>
      <c r="AW138" s="43">
        <v>411</v>
      </c>
    </row>
    <row r="139" spans="1:49" s="4" customFormat="1" ht="15">
      <c r="A139" s="58" t="s">
        <v>1208</v>
      </c>
      <c r="B139" s="44">
        <v>10082</v>
      </c>
      <c r="C139" s="59" t="s">
        <v>1303</v>
      </c>
      <c r="D139" s="56" t="s">
        <v>2338</v>
      </c>
      <c r="E139" s="56" t="s">
        <v>2303</v>
      </c>
      <c r="F139" s="56" t="s">
        <v>2337</v>
      </c>
      <c r="G139" s="57" t="s">
        <v>2339</v>
      </c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>
        <v>2858</v>
      </c>
      <c r="AD139" s="43">
        <v>143</v>
      </c>
      <c r="AE139" s="43">
        <v>257</v>
      </c>
      <c r="AF139" s="43">
        <v>1057</v>
      </c>
      <c r="AG139" s="43">
        <v>0</v>
      </c>
      <c r="AH139" s="43">
        <v>257</v>
      </c>
      <c r="AI139" s="43">
        <v>259</v>
      </c>
      <c r="AJ139" s="43"/>
      <c r="AK139" s="43"/>
      <c r="AL139" s="43"/>
      <c r="AM139" s="43"/>
      <c r="AN139" s="43"/>
      <c r="AO139" s="43"/>
      <c r="AP139" s="43"/>
      <c r="AQ139" s="43">
        <v>2858</v>
      </c>
      <c r="AR139" s="43">
        <v>143</v>
      </c>
      <c r="AS139" s="43">
        <v>257</v>
      </c>
      <c r="AT139" s="43">
        <v>1057</v>
      </c>
      <c r="AU139" s="43">
        <v>0</v>
      </c>
      <c r="AV139" s="43">
        <v>257</v>
      </c>
      <c r="AW139" s="43">
        <v>259</v>
      </c>
    </row>
    <row r="140" spans="1:49" s="4" customFormat="1" ht="15">
      <c r="A140" s="51" t="s">
        <v>1208</v>
      </c>
      <c r="B140" s="52">
        <v>61820</v>
      </c>
      <c r="C140" s="53" t="s">
        <v>1259</v>
      </c>
      <c r="D140" s="52"/>
      <c r="E140" s="52"/>
      <c r="F140" s="52"/>
      <c r="G140" s="42" t="s">
        <v>2340</v>
      </c>
      <c r="H140" s="43">
        <v>673161</v>
      </c>
      <c r="I140" s="43">
        <v>33659</v>
      </c>
      <c r="J140" s="43">
        <v>60584</v>
      </c>
      <c r="K140" s="43">
        <v>249070</v>
      </c>
      <c r="L140" s="43"/>
      <c r="M140" s="43">
        <v>60584</v>
      </c>
      <c r="N140" s="43">
        <v>60587</v>
      </c>
      <c r="O140" s="43">
        <v>136596</v>
      </c>
      <c r="P140" s="43">
        <v>6830</v>
      </c>
      <c r="Q140" s="43">
        <v>12294</v>
      </c>
      <c r="R140" s="43">
        <v>50542</v>
      </c>
      <c r="S140" s="43">
        <v>0</v>
      </c>
      <c r="T140" s="43">
        <v>12294</v>
      </c>
      <c r="U140" s="43">
        <v>12290</v>
      </c>
      <c r="V140" s="43"/>
      <c r="W140" s="43"/>
      <c r="X140" s="43"/>
      <c r="Y140" s="43"/>
      <c r="Z140" s="43"/>
      <c r="AA140" s="43"/>
      <c r="AB140" s="43"/>
      <c r="AC140" s="43">
        <v>117474</v>
      </c>
      <c r="AD140" s="43">
        <v>5874</v>
      </c>
      <c r="AE140" s="43">
        <v>10573</v>
      </c>
      <c r="AF140" s="43">
        <v>43467</v>
      </c>
      <c r="AG140" s="43">
        <v>0</v>
      </c>
      <c r="AH140" s="43">
        <v>10573</v>
      </c>
      <c r="AI140" s="43">
        <v>10569</v>
      </c>
      <c r="AJ140" s="43">
        <v>275970</v>
      </c>
      <c r="AK140" s="43">
        <v>13800</v>
      </c>
      <c r="AL140" s="43">
        <v>24837</v>
      </c>
      <c r="AM140" s="43">
        <v>102111</v>
      </c>
      <c r="AN140" s="43">
        <v>0</v>
      </c>
      <c r="AO140" s="43">
        <v>24837</v>
      </c>
      <c r="AP140" s="43">
        <v>24837</v>
      </c>
      <c r="AQ140" s="43">
        <v>1203201</v>
      </c>
      <c r="AR140" s="43">
        <v>60163</v>
      </c>
      <c r="AS140" s="43">
        <v>108288</v>
      </c>
      <c r="AT140" s="43">
        <v>445190</v>
      </c>
      <c r="AU140" s="43">
        <v>0</v>
      </c>
      <c r="AV140" s="43">
        <v>108288</v>
      </c>
      <c r="AW140" s="43">
        <v>108283</v>
      </c>
    </row>
    <row r="141" spans="1:49" s="60" customFormat="1" ht="15">
      <c r="A141" s="68"/>
      <c r="B141" s="69"/>
      <c r="C141" s="70"/>
      <c r="D141" s="52"/>
      <c r="E141" s="52"/>
      <c r="F141" s="69"/>
      <c r="G141" s="65" t="s">
        <v>171</v>
      </c>
      <c r="H141" s="46">
        <v>718025</v>
      </c>
      <c r="I141" s="46">
        <v>35903</v>
      </c>
      <c r="J141" s="46">
        <v>64622</v>
      </c>
      <c r="K141" s="46">
        <v>265672</v>
      </c>
      <c r="L141" s="46">
        <v>0</v>
      </c>
      <c r="M141" s="46">
        <v>64622</v>
      </c>
      <c r="N141" s="46">
        <v>64621</v>
      </c>
      <c r="O141" s="46">
        <v>138284</v>
      </c>
      <c r="P141" s="46">
        <v>6914</v>
      </c>
      <c r="Q141" s="46">
        <v>12446</v>
      </c>
      <c r="R141" s="46">
        <v>51166</v>
      </c>
      <c r="S141" s="46">
        <v>0</v>
      </c>
      <c r="T141" s="46">
        <v>12446</v>
      </c>
      <c r="U141" s="46">
        <v>12442</v>
      </c>
      <c r="V141" s="46">
        <v>12321</v>
      </c>
      <c r="W141" s="46">
        <v>616</v>
      </c>
      <c r="X141" s="46">
        <v>1109</v>
      </c>
      <c r="Y141" s="46">
        <v>4559</v>
      </c>
      <c r="Z141" s="46">
        <v>0</v>
      </c>
      <c r="AA141" s="46">
        <v>1109</v>
      </c>
      <c r="AB141" s="46">
        <v>1108</v>
      </c>
      <c r="AC141" s="46">
        <v>143162</v>
      </c>
      <c r="AD141" s="46">
        <v>7159</v>
      </c>
      <c r="AE141" s="46">
        <v>12884</v>
      </c>
      <c r="AF141" s="46">
        <v>52970</v>
      </c>
      <c r="AG141" s="46">
        <v>0</v>
      </c>
      <c r="AH141" s="46">
        <v>12884</v>
      </c>
      <c r="AI141" s="46">
        <v>12888</v>
      </c>
      <c r="AJ141" s="46">
        <v>303697</v>
      </c>
      <c r="AK141" s="46">
        <v>15186</v>
      </c>
      <c r="AL141" s="46">
        <v>27331</v>
      </c>
      <c r="AM141" s="46">
        <v>112365</v>
      </c>
      <c r="AN141" s="46">
        <v>0</v>
      </c>
      <c r="AO141" s="46">
        <v>27331</v>
      </c>
      <c r="AP141" s="46">
        <v>27346</v>
      </c>
      <c r="AQ141" s="46">
        <v>1315489</v>
      </c>
      <c r="AR141" s="46">
        <v>65778</v>
      </c>
      <c r="AS141" s="46">
        <v>118392</v>
      </c>
      <c r="AT141" s="46">
        <v>486732</v>
      </c>
      <c r="AU141" s="46">
        <v>0</v>
      </c>
      <c r="AV141" s="46">
        <v>118392</v>
      </c>
      <c r="AW141" s="46">
        <v>118405</v>
      </c>
    </row>
    <row r="142" spans="1:49" s="60" customFormat="1" ht="15">
      <c r="A142" s="66" t="s">
        <v>181</v>
      </c>
      <c r="B142" s="67"/>
      <c r="C142" s="67"/>
      <c r="D142" s="67"/>
      <c r="E142" s="67"/>
      <c r="F142" s="67"/>
      <c r="G142" s="65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</row>
    <row r="143" spans="1:49" s="4" customFormat="1" ht="15">
      <c r="A143" s="51" t="s">
        <v>1209</v>
      </c>
      <c r="B143" s="52">
        <v>10090</v>
      </c>
      <c r="C143" s="53" t="s">
        <v>1259</v>
      </c>
      <c r="D143" s="52"/>
      <c r="E143" s="52"/>
      <c r="F143" s="52"/>
      <c r="G143" s="42" t="s">
        <v>2341</v>
      </c>
      <c r="H143" s="43">
        <v>165795</v>
      </c>
      <c r="I143" s="43">
        <v>8290</v>
      </c>
      <c r="J143" s="43">
        <v>14922</v>
      </c>
      <c r="K143" s="43">
        <v>61346</v>
      </c>
      <c r="L143" s="43"/>
      <c r="M143" s="43">
        <v>14922</v>
      </c>
      <c r="N143" s="43">
        <v>14917</v>
      </c>
      <c r="O143" s="43"/>
      <c r="P143" s="43"/>
      <c r="Q143" s="43"/>
      <c r="R143" s="43"/>
      <c r="S143" s="43"/>
      <c r="T143" s="43"/>
      <c r="U143" s="43"/>
      <c r="V143" s="43">
        <v>237443</v>
      </c>
      <c r="W143" s="43">
        <v>11873</v>
      </c>
      <c r="X143" s="43">
        <v>21370</v>
      </c>
      <c r="Y143" s="43">
        <v>87856</v>
      </c>
      <c r="Z143" s="43">
        <v>0</v>
      </c>
      <c r="AA143" s="43">
        <v>21370</v>
      </c>
      <c r="AB143" s="43">
        <v>21367</v>
      </c>
      <c r="AC143" s="43">
        <v>21226</v>
      </c>
      <c r="AD143" s="43">
        <v>1061</v>
      </c>
      <c r="AE143" s="43">
        <v>1910</v>
      </c>
      <c r="AF143" s="43">
        <v>7852</v>
      </c>
      <c r="AG143" s="43">
        <v>0</v>
      </c>
      <c r="AH143" s="43">
        <v>1910</v>
      </c>
      <c r="AI143" s="43">
        <v>1914</v>
      </c>
      <c r="AJ143" s="43">
        <v>305826</v>
      </c>
      <c r="AK143" s="43">
        <v>15292</v>
      </c>
      <c r="AL143" s="43">
        <v>27525</v>
      </c>
      <c r="AM143" s="43">
        <v>113159</v>
      </c>
      <c r="AN143" s="43">
        <v>0</v>
      </c>
      <c r="AO143" s="43">
        <v>27525</v>
      </c>
      <c r="AP143" s="43">
        <v>27517</v>
      </c>
      <c r="AQ143" s="43">
        <v>730290</v>
      </c>
      <c r="AR143" s="43">
        <v>36516</v>
      </c>
      <c r="AS143" s="43">
        <v>65727</v>
      </c>
      <c r="AT143" s="43">
        <v>270213</v>
      </c>
      <c r="AU143" s="43">
        <v>0</v>
      </c>
      <c r="AV143" s="43">
        <v>65727</v>
      </c>
      <c r="AW143" s="43">
        <v>65715</v>
      </c>
    </row>
    <row r="144" spans="1:49" s="4" customFormat="1" ht="15">
      <c r="A144" s="51" t="s">
        <v>1209</v>
      </c>
      <c r="B144" s="52">
        <v>61838</v>
      </c>
      <c r="C144" s="53" t="s">
        <v>1259</v>
      </c>
      <c r="D144" s="52"/>
      <c r="E144" s="52"/>
      <c r="F144" s="52"/>
      <c r="G144" s="42" t="s">
        <v>380</v>
      </c>
      <c r="H144" s="43">
        <v>487249</v>
      </c>
      <c r="I144" s="43">
        <v>24362</v>
      </c>
      <c r="J144" s="43">
        <v>43852</v>
      </c>
      <c r="K144" s="43">
        <v>180280</v>
      </c>
      <c r="L144" s="43"/>
      <c r="M144" s="43">
        <v>43852</v>
      </c>
      <c r="N144" s="43">
        <v>43857</v>
      </c>
      <c r="O144" s="43">
        <v>77554</v>
      </c>
      <c r="P144" s="43">
        <v>3878</v>
      </c>
      <c r="Q144" s="43">
        <v>6979</v>
      </c>
      <c r="R144" s="43">
        <v>28693</v>
      </c>
      <c r="S144" s="43">
        <v>0</v>
      </c>
      <c r="T144" s="43">
        <v>6979</v>
      </c>
      <c r="U144" s="43">
        <v>6987</v>
      </c>
      <c r="V144" s="43"/>
      <c r="W144" s="43"/>
      <c r="X144" s="43"/>
      <c r="Y144" s="43"/>
      <c r="Z144" s="43"/>
      <c r="AA144" s="43"/>
      <c r="AB144" s="43"/>
      <c r="AC144" s="43">
        <v>66807</v>
      </c>
      <c r="AD144" s="43">
        <v>3340</v>
      </c>
      <c r="AE144" s="43">
        <v>6013</v>
      </c>
      <c r="AF144" s="43">
        <v>24719</v>
      </c>
      <c r="AG144" s="43">
        <v>0</v>
      </c>
      <c r="AH144" s="43">
        <v>6013</v>
      </c>
      <c r="AI144" s="43">
        <v>6010</v>
      </c>
      <c r="AJ144" s="43">
        <v>191423</v>
      </c>
      <c r="AK144" s="43">
        <v>9572</v>
      </c>
      <c r="AL144" s="43">
        <v>17228</v>
      </c>
      <c r="AM144" s="43">
        <v>70828</v>
      </c>
      <c r="AN144" s="43">
        <v>0</v>
      </c>
      <c r="AO144" s="43">
        <v>17228</v>
      </c>
      <c r="AP144" s="43">
        <v>17227</v>
      </c>
      <c r="AQ144" s="43">
        <v>823033</v>
      </c>
      <c r="AR144" s="43">
        <v>41152</v>
      </c>
      <c r="AS144" s="43">
        <v>74072</v>
      </c>
      <c r="AT144" s="43">
        <v>304520</v>
      </c>
      <c r="AU144" s="43">
        <v>0</v>
      </c>
      <c r="AV144" s="43">
        <v>74072</v>
      </c>
      <c r="AW144" s="43">
        <v>74081</v>
      </c>
    </row>
    <row r="145" spans="1:49" s="1" customFormat="1" ht="15">
      <c r="A145" s="58" t="s">
        <v>1209</v>
      </c>
      <c r="B145" s="44">
        <v>61838</v>
      </c>
      <c r="C145" s="59" t="s">
        <v>1304</v>
      </c>
      <c r="D145" s="56" t="s">
        <v>382</v>
      </c>
      <c r="E145" s="56" t="s">
        <v>2303</v>
      </c>
      <c r="F145" s="56" t="s">
        <v>381</v>
      </c>
      <c r="G145" s="57" t="s">
        <v>383</v>
      </c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6"/>
      <c r="W145" s="46"/>
      <c r="X145" s="46"/>
      <c r="Y145" s="46"/>
      <c r="Z145" s="46"/>
      <c r="AA145" s="46"/>
      <c r="AB145" s="46"/>
      <c r="AC145" s="43">
        <v>4200</v>
      </c>
      <c r="AD145" s="43">
        <v>210</v>
      </c>
      <c r="AE145" s="43">
        <v>378</v>
      </c>
      <c r="AF145" s="43">
        <v>1554</v>
      </c>
      <c r="AG145" s="43">
        <v>0</v>
      </c>
      <c r="AH145" s="43">
        <v>378</v>
      </c>
      <c r="AI145" s="43">
        <v>378</v>
      </c>
      <c r="AJ145" s="43"/>
      <c r="AK145" s="43"/>
      <c r="AL145" s="43"/>
      <c r="AM145" s="43"/>
      <c r="AN145" s="43"/>
      <c r="AO145" s="43"/>
      <c r="AP145" s="43"/>
      <c r="AQ145" s="43">
        <v>4200</v>
      </c>
      <c r="AR145" s="43">
        <v>210</v>
      </c>
      <c r="AS145" s="43">
        <v>378</v>
      </c>
      <c r="AT145" s="43">
        <v>1554</v>
      </c>
      <c r="AU145" s="43">
        <v>0</v>
      </c>
      <c r="AV145" s="43">
        <v>378</v>
      </c>
      <c r="AW145" s="43">
        <v>378</v>
      </c>
    </row>
    <row r="146" spans="1:49" s="4" customFormat="1" ht="15">
      <c r="A146" s="51" t="s">
        <v>1209</v>
      </c>
      <c r="B146" s="52">
        <v>61846</v>
      </c>
      <c r="C146" s="53" t="s">
        <v>1259</v>
      </c>
      <c r="D146" s="52"/>
      <c r="E146" s="52"/>
      <c r="F146" s="52"/>
      <c r="G146" s="42" t="s">
        <v>384</v>
      </c>
      <c r="H146" s="43">
        <v>53984</v>
      </c>
      <c r="I146" s="43">
        <v>2699</v>
      </c>
      <c r="J146" s="43">
        <v>4859</v>
      </c>
      <c r="K146" s="43">
        <v>19975</v>
      </c>
      <c r="L146" s="43"/>
      <c r="M146" s="43">
        <v>4859</v>
      </c>
      <c r="N146" s="43">
        <v>4855</v>
      </c>
      <c r="O146" s="43">
        <v>12922</v>
      </c>
      <c r="P146" s="43">
        <v>646</v>
      </c>
      <c r="Q146" s="43">
        <v>1163</v>
      </c>
      <c r="R146" s="43">
        <v>4781</v>
      </c>
      <c r="S146" s="43">
        <v>0</v>
      </c>
      <c r="T146" s="43">
        <v>1163</v>
      </c>
      <c r="U146" s="43">
        <v>1163</v>
      </c>
      <c r="V146" s="43"/>
      <c r="W146" s="43"/>
      <c r="X146" s="43"/>
      <c r="Y146" s="43"/>
      <c r="Z146" s="43"/>
      <c r="AA146" s="43"/>
      <c r="AB146" s="43"/>
      <c r="AC146" s="43">
        <v>5971</v>
      </c>
      <c r="AD146" s="43">
        <v>299</v>
      </c>
      <c r="AE146" s="43">
        <v>537</v>
      </c>
      <c r="AF146" s="43">
        <v>2209</v>
      </c>
      <c r="AG146" s="43">
        <v>0</v>
      </c>
      <c r="AH146" s="43">
        <v>537</v>
      </c>
      <c r="AI146" s="43">
        <v>540</v>
      </c>
      <c r="AJ146" s="43">
        <v>31004</v>
      </c>
      <c r="AK146" s="43">
        <v>1550</v>
      </c>
      <c r="AL146" s="43">
        <v>2790</v>
      </c>
      <c r="AM146" s="43">
        <v>11470</v>
      </c>
      <c r="AN146" s="43">
        <v>0</v>
      </c>
      <c r="AO146" s="43">
        <v>2790</v>
      </c>
      <c r="AP146" s="43">
        <v>2794</v>
      </c>
      <c r="AQ146" s="43">
        <v>103881</v>
      </c>
      <c r="AR146" s="43">
        <v>5194</v>
      </c>
      <c r="AS146" s="43">
        <v>9349</v>
      </c>
      <c r="AT146" s="43">
        <v>38435</v>
      </c>
      <c r="AU146" s="43">
        <v>0</v>
      </c>
      <c r="AV146" s="43">
        <v>9349</v>
      </c>
      <c r="AW146" s="43">
        <v>9352</v>
      </c>
    </row>
    <row r="147" spans="1:49" s="4" customFormat="1" ht="15">
      <c r="A147" s="51" t="s">
        <v>1209</v>
      </c>
      <c r="B147" s="52">
        <v>61853</v>
      </c>
      <c r="C147" s="53" t="s">
        <v>1259</v>
      </c>
      <c r="D147" s="52"/>
      <c r="E147" s="52"/>
      <c r="F147" s="52"/>
      <c r="G147" s="42" t="s">
        <v>385</v>
      </c>
      <c r="H147" s="43">
        <v>604150</v>
      </c>
      <c r="I147" s="43">
        <v>30207</v>
      </c>
      <c r="J147" s="43">
        <v>54374</v>
      </c>
      <c r="K147" s="43">
        <v>223536</v>
      </c>
      <c r="L147" s="43"/>
      <c r="M147" s="43">
        <v>54374</v>
      </c>
      <c r="N147" s="43">
        <v>54370</v>
      </c>
      <c r="O147" s="43">
        <v>555458</v>
      </c>
      <c r="P147" s="43">
        <v>27772</v>
      </c>
      <c r="Q147" s="43">
        <v>49991</v>
      </c>
      <c r="R147" s="43">
        <v>205517</v>
      </c>
      <c r="S147" s="43">
        <v>0</v>
      </c>
      <c r="T147" s="43">
        <v>49991</v>
      </c>
      <c r="U147" s="43">
        <v>49995</v>
      </c>
      <c r="V147" s="43"/>
      <c r="W147" s="43"/>
      <c r="X147" s="43"/>
      <c r="Y147" s="43"/>
      <c r="Z147" s="43"/>
      <c r="AA147" s="43"/>
      <c r="AB147" s="43"/>
      <c r="AC147" s="43">
        <v>751998</v>
      </c>
      <c r="AD147" s="43">
        <v>37600</v>
      </c>
      <c r="AE147" s="43">
        <v>67680</v>
      </c>
      <c r="AF147" s="43">
        <v>278240</v>
      </c>
      <c r="AG147" s="43">
        <v>0</v>
      </c>
      <c r="AH147" s="43">
        <v>67680</v>
      </c>
      <c r="AI147" s="43">
        <v>67678</v>
      </c>
      <c r="AJ147" s="43">
        <v>274163</v>
      </c>
      <c r="AK147" s="43">
        <v>13708</v>
      </c>
      <c r="AL147" s="43">
        <v>24675</v>
      </c>
      <c r="AM147" s="43">
        <v>101441</v>
      </c>
      <c r="AN147" s="43">
        <v>0</v>
      </c>
      <c r="AO147" s="43">
        <v>24675</v>
      </c>
      <c r="AP147" s="43">
        <v>24672</v>
      </c>
      <c r="AQ147" s="43">
        <v>2185769</v>
      </c>
      <c r="AR147" s="43">
        <v>109287</v>
      </c>
      <c r="AS147" s="43">
        <v>196720</v>
      </c>
      <c r="AT147" s="43">
        <v>808734</v>
      </c>
      <c r="AU147" s="43">
        <v>0</v>
      </c>
      <c r="AV147" s="43">
        <v>196720</v>
      </c>
      <c r="AW147" s="43">
        <v>196715</v>
      </c>
    </row>
    <row r="148" spans="1:49" s="1" customFormat="1" ht="15">
      <c r="A148" s="51" t="s">
        <v>1209</v>
      </c>
      <c r="B148" s="52">
        <v>61879</v>
      </c>
      <c r="C148" s="53" t="s">
        <v>1259</v>
      </c>
      <c r="D148" s="52"/>
      <c r="E148" s="52"/>
      <c r="F148" s="52"/>
      <c r="G148" s="42" t="s">
        <v>386</v>
      </c>
      <c r="H148" s="43">
        <v>106306</v>
      </c>
      <c r="I148" s="43">
        <v>5316</v>
      </c>
      <c r="J148" s="43">
        <v>9567</v>
      </c>
      <c r="K148" s="43">
        <v>39333</v>
      </c>
      <c r="L148" s="43"/>
      <c r="M148" s="43">
        <v>9567</v>
      </c>
      <c r="N148" s="43">
        <v>9571</v>
      </c>
      <c r="O148" s="43">
        <v>15572</v>
      </c>
      <c r="P148" s="43">
        <v>778</v>
      </c>
      <c r="Q148" s="43">
        <v>1402</v>
      </c>
      <c r="R148" s="43">
        <v>5762</v>
      </c>
      <c r="S148" s="43">
        <v>0</v>
      </c>
      <c r="T148" s="43">
        <v>1402</v>
      </c>
      <c r="U148" s="43">
        <v>1398</v>
      </c>
      <c r="V148" s="46"/>
      <c r="W148" s="46"/>
      <c r="X148" s="46"/>
      <c r="Y148" s="46"/>
      <c r="Z148" s="46"/>
      <c r="AA148" s="46"/>
      <c r="AB148" s="46"/>
      <c r="AC148" s="43">
        <v>11073</v>
      </c>
      <c r="AD148" s="43">
        <v>554</v>
      </c>
      <c r="AE148" s="43">
        <v>997</v>
      </c>
      <c r="AF148" s="43">
        <v>4099</v>
      </c>
      <c r="AG148" s="43">
        <v>0</v>
      </c>
      <c r="AH148" s="43">
        <v>997</v>
      </c>
      <c r="AI148" s="43">
        <v>992</v>
      </c>
      <c r="AJ148" s="43">
        <v>40153</v>
      </c>
      <c r="AK148" s="43">
        <v>2008</v>
      </c>
      <c r="AL148" s="43">
        <v>3614</v>
      </c>
      <c r="AM148" s="43">
        <v>14858</v>
      </c>
      <c r="AN148" s="43">
        <v>0</v>
      </c>
      <c r="AO148" s="43">
        <v>3614</v>
      </c>
      <c r="AP148" s="43">
        <v>3611</v>
      </c>
      <c r="AQ148" s="43">
        <v>173104</v>
      </c>
      <c r="AR148" s="43">
        <v>8656</v>
      </c>
      <c r="AS148" s="43">
        <v>15580</v>
      </c>
      <c r="AT148" s="43">
        <v>64052</v>
      </c>
      <c r="AU148" s="43">
        <v>0</v>
      </c>
      <c r="AV148" s="43">
        <v>15580</v>
      </c>
      <c r="AW148" s="43">
        <v>15572</v>
      </c>
    </row>
    <row r="149" spans="1:49" s="4" customFormat="1" ht="15">
      <c r="A149" s="51" t="s">
        <v>1209</v>
      </c>
      <c r="B149" s="52">
        <v>61887</v>
      </c>
      <c r="C149" s="53" t="s">
        <v>1259</v>
      </c>
      <c r="D149" s="52"/>
      <c r="E149" s="52"/>
      <c r="F149" s="52"/>
      <c r="G149" s="42" t="s">
        <v>387</v>
      </c>
      <c r="H149" s="43">
        <v>71305</v>
      </c>
      <c r="I149" s="43">
        <v>3565</v>
      </c>
      <c r="J149" s="43">
        <v>6417</v>
      </c>
      <c r="K149" s="43">
        <v>26381</v>
      </c>
      <c r="L149" s="43"/>
      <c r="M149" s="43">
        <v>6417</v>
      </c>
      <c r="N149" s="43">
        <v>6422</v>
      </c>
      <c r="O149" s="43">
        <v>12922</v>
      </c>
      <c r="P149" s="43">
        <v>646</v>
      </c>
      <c r="Q149" s="43">
        <v>1163</v>
      </c>
      <c r="R149" s="43">
        <v>4781</v>
      </c>
      <c r="S149" s="43">
        <v>0</v>
      </c>
      <c r="T149" s="43">
        <v>1163</v>
      </c>
      <c r="U149" s="43">
        <v>1163</v>
      </c>
      <c r="V149" s="43"/>
      <c r="W149" s="43"/>
      <c r="X149" s="43"/>
      <c r="Y149" s="43"/>
      <c r="Z149" s="43"/>
      <c r="AA149" s="43"/>
      <c r="AB149" s="43"/>
      <c r="AC149" s="43">
        <v>7497</v>
      </c>
      <c r="AD149" s="43">
        <v>375</v>
      </c>
      <c r="AE149" s="43">
        <v>675</v>
      </c>
      <c r="AF149" s="43">
        <v>2775</v>
      </c>
      <c r="AG149" s="43">
        <v>0</v>
      </c>
      <c r="AH149" s="43">
        <v>675</v>
      </c>
      <c r="AI149" s="43">
        <v>672</v>
      </c>
      <c r="AJ149" s="43">
        <v>36501</v>
      </c>
      <c r="AK149" s="43">
        <v>1825</v>
      </c>
      <c r="AL149" s="43">
        <v>3285</v>
      </c>
      <c r="AM149" s="43">
        <v>13505</v>
      </c>
      <c r="AN149" s="43">
        <v>0</v>
      </c>
      <c r="AO149" s="43">
        <v>3285</v>
      </c>
      <c r="AP149" s="43">
        <v>3286</v>
      </c>
      <c r="AQ149" s="43">
        <v>128225</v>
      </c>
      <c r="AR149" s="43">
        <v>6411</v>
      </c>
      <c r="AS149" s="43">
        <v>11540</v>
      </c>
      <c r="AT149" s="43">
        <v>47442</v>
      </c>
      <c r="AU149" s="43">
        <v>0</v>
      </c>
      <c r="AV149" s="43">
        <v>11540</v>
      </c>
      <c r="AW149" s="43">
        <v>11543</v>
      </c>
    </row>
    <row r="150" spans="1:49" s="4" customFormat="1" ht="15">
      <c r="A150" s="51" t="s">
        <v>1209</v>
      </c>
      <c r="B150" s="52">
        <v>61895</v>
      </c>
      <c r="C150" s="53" t="s">
        <v>1259</v>
      </c>
      <c r="D150" s="52"/>
      <c r="E150" s="52"/>
      <c r="F150" s="52"/>
      <c r="G150" s="42" t="s">
        <v>388</v>
      </c>
      <c r="H150" s="43">
        <v>5055</v>
      </c>
      <c r="I150" s="43">
        <v>253</v>
      </c>
      <c r="J150" s="43">
        <v>455</v>
      </c>
      <c r="K150" s="43">
        <v>1871</v>
      </c>
      <c r="L150" s="43"/>
      <c r="M150" s="43">
        <v>455</v>
      </c>
      <c r="N150" s="43">
        <v>454</v>
      </c>
      <c r="O150" s="43">
        <v>8745</v>
      </c>
      <c r="P150" s="43">
        <v>437</v>
      </c>
      <c r="Q150" s="43">
        <v>787</v>
      </c>
      <c r="R150" s="43">
        <v>3235</v>
      </c>
      <c r="S150" s="43">
        <v>0</v>
      </c>
      <c r="T150" s="43">
        <v>787</v>
      </c>
      <c r="U150" s="43">
        <v>788</v>
      </c>
      <c r="V150" s="43"/>
      <c r="W150" s="43"/>
      <c r="X150" s="43"/>
      <c r="Y150" s="43"/>
      <c r="Z150" s="43"/>
      <c r="AA150" s="43"/>
      <c r="AB150" s="43"/>
      <c r="AC150" s="43">
        <v>2858</v>
      </c>
      <c r="AD150" s="43">
        <v>143</v>
      </c>
      <c r="AE150" s="43">
        <v>257</v>
      </c>
      <c r="AF150" s="43">
        <v>1057</v>
      </c>
      <c r="AG150" s="43">
        <v>0</v>
      </c>
      <c r="AH150" s="43">
        <v>257</v>
      </c>
      <c r="AI150" s="43">
        <v>259</v>
      </c>
      <c r="AJ150" s="43">
        <v>4636</v>
      </c>
      <c r="AK150" s="43">
        <v>231</v>
      </c>
      <c r="AL150" s="43">
        <v>417</v>
      </c>
      <c r="AM150" s="43">
        <v>1713</v>
      </c>
      <c r="AN150" s="43">
        <v>0</v>
      </c>
      <c r="AO150" s="43">
        <v>417</v>
      </c>
      <c r="AP150" s="43">
        <v>421</v>
      </c>
      <c r="AQ150" s="43">
        <v>21294</v>
      </c>
      <c r="AR150" s="43">
        <v>1064</v>
      </c>
      <c r="AS150" s="43">
        <v>1916</v>
      </c>
      <c r="AT150" s="43">
        <v>7876</v>
      </c>
      <c r="AU150" s="43">
        <v>0</v>
      </c>
      <c r="AV150" s="43">
        <v>1916</v>
      </c>
      <c r="AW150" s="43">
        <v>1922</v>
      </c>
    </row>
    <row r="151" spans="1:49" s="4" customFormat="1" ht="15">
      <c r="A151" s="51" t="s">
        <v>1209</v>
      </c>
      <c r="B151" s="52">
        <v>61903</v>
      </c>
      <c r="C151" s="53" t="s">
        <v>1259</v>
      </c>
      <c r="D151" s="52"/>
      <c r="E151" s="52"/>
      <c r="F151" s="52"/>
      <c r="G151" s="42" t="s">
        <v>389</v>
      </c>
      <c r="H151" s="43">
        <v>654207</v>
      </c>
      <c r="I151" s="43">
        <v>32710</v>
      </c>
      <c r="J151" s="43">
        <v>58880</v>
      </c>
      <c r="K151" s="43">
        <v>242060</v>
      </c>
      <c r="L151" s="43"/>
      <c r="M151" s="43">
        <v>58880</v>
      </c>
      <c r="N151" s="43">
        <v>58867</v>
      </c>
      <c r="O151" s="43">
        <v>155349</v>
      </c>
      <c r="P151" s="43">
        <v>7767</v>
      </c>
      <c r="Q151" s="43">
        <v>13981</v>
      </c>
      <c r="R151" s="43">
        <v>57477</v>
      </c>
      <c r="S151" s="43">
        <v>0</v>
      </c>
      <c r="T151" s="43">
        <v>13981</v>
      </c>
      <c r="U151" s="43">
        <v>13986</v>
      </c>
      <c r="V151" s="43"/>
      <c r="W151" s="43"/>
      <c r="X151" s="43"/>
      <c r="Y151" s="43"/>
      <c r="Z151" s="43"/>
      <c r="AA151" s="43"/>
      <c r="AB151" s="43"/>
      <c r="AC151" s="43">
        <v>194473</v>
      </c>
      <c r="AD151" s="43">
        <v>9724</v>
      </c>
      <c r="AE151" s="43">
        <v>17503</v>
      </c>
      <c r="AF151" s="43">
        <v>71957</v>
      </c>
      <c r="AG151" s="43">
        <v>0</v>
      </c>
      <c r="AH151" s="43">
        <v>17503</v>
      </c>
      <c r="AI151" s="43">
        <v>17498</v>
      </c>
      <c r="AJ151" s="43">
        <v>303310</v>
      </c>
      <c r="AK151" s="43">
        <v>15166</v>
      </c>
      <c r="AL151" s="43">
        <v>27298</v>
      </c>
      <c r="AM151" s="43">
        <v>112226</v>
      </c>
      <c r="AN151" s="43">
        <v>0</v>
      </c>
      <c r="AO151" s="43">
        <v>27298</v>
      </c>
      <c r="AP151" s="43">
        <v>27296</v>
      </c>
      <c r="AQ151" s="43">
        <v>1307339</v>
      </c>
      <c r="AR151" s="43">
        <v>65367</v>
      </c>
      <c r="AS151" s="43">
        <v>117662</v>
      </c>
      <c r="AT151" s="43">
        <v>483720</v>
      </c>
      <c r="AU151" s="43">
        <v>0</v>
      </c>
      <c r="AV151" s="43">
        <v>117662</v>
      </c>
      <c r="AW151" s="43">
        <v>117647</v>
      </c>
    </row>
    <row r="152" spans="1:49" s="4" customFormat="1" ht="15">
      <c r="A152" s="51" t="s">
        <v>1209</v>
      </c>
      <c r="B152" s="52">
        <v>61911</v>
      </c>
      <c r="C152" s="53" t="s">
        <v>1259</v>
      </c>
      <c r="D152" s="52"/>
      <c r="E152" s="52"/>
      <c r="F152" s="52"/>
      <c r="G152" s="42" t="s">
        <v>390</v>
      </c>
      <c r="H152" s="43">
        <v>18890</v>
      </c>
      <c r="I152" s="43">
        <v>945</v>
      </c>
      <c r="J152" s="43">
        <v>1700</v>
      </c>
      <c r="K152" s="43">
        <v>6990</v>
      </c>
      <c r="L152" s="43"/>
      <c r="M152" s="43">
        <v>1700</v>
      </c>
      <c r="N152" s="43">
        <v>1700</v>
      </c>
      <c r="O152" s="43">
        <v>8745</v>
      </c>
      <c r="P152" s="43">
        <v>437</v>
      </c>
      <c r="Q152" s="43">
        <v>787</v>
      </c>
      <c r="R152" s="43">
        <v>3235</v>
      </c>
      <c r="S152" s="43">
        <v>0</v>
      </c>
      <c r="T152" s="43">
        <v>787</v>
      </c>
      <c r="U152" s="43">
        <v>788</v>
      </c>
      <c r="V152" s="43"/>
      <c r="W152" s="43"/>
      <c r="X152" s="43"/>
      <c r="Y152" s="43"/>
      <c r="Z152" s="43"/>
      <c r="AA152" s="43"/>
      <c r="AB152" s="43"/>
      <c r="AC152" s="43">
        <v>5716</v>
      </c>
      <c r="AD152" s="43">
        <v>286</v>
      </c>
      <c r="AE152" s="43">
        <v>514</v>
      </c>
      <c r="AF152" s="43">
        <v>2114</v>
      </c>
      <c r="AG152" s="43">
        <v>0</v>
      </c>
      <c r="AH152" s="43">
        <v>514</v>
      </c>
      <c r="AI152" s="43">
        <v>518</v>
      </c>
      <c r="AJ152" s="43">
        <v>12292</v>
      </c>
      <c r="AK152" s="43">
        <v>614</v>
      </c>
      <c r="AL152" s="43">
        <v>1105</v>
      </c>
      <c r="AM152" s="43">
        <v>4543</v>
      </c>
      <c r="AN152" s="43">
        <v>0</v>
      </c>
      <c r="AO152" s="43">
        <v>1105</v>
      </c>
      <c r="AP152" s="43">
        <v>1119</v>
      </c>
      <c r="AQ152" s="43">
        <v>45643</v>
      </c>
      <c r="AR152" s="43">
        <v>2282</v>
      </c>
      <c r="AS152" s="43">
        <v>4106</v>
      </c>
      <c r="AT152" s="43">
        <v>16882</v>
      </c>
      <c r="AU152" s="43">
        <v>0</v>
      </c>
      <c r="AV152" s="43">
        <v>4106</v>
      </c>
      <c r="AW152" s="43">
        <v>4125</v>
      </c>
    </row>
    <row r="153" spans="1:49" s="4" customFormat="1" ht="15">
      <c r="A153" s="51" t="s">
        <v>1209</v>
      </c>
      <c r="B153" s="52">
        <v>61929</v>
      </c>
      <c r="C153" s="53" t="s">
        <v>1259</v>
      </c>
      <c r="D153" s="52"/>
      <c r="E153" s="52"/>
      <c r="F153" s="52"/>
      <c r="G153" s="42" t="s">
        <v>391</v>
      </c>
      <c r="H153" s="43">
        <v>179634</v>
      </c>
      <c r="I153" s="43">
        <v>8982</v>
      </c>
      <c r="J153" s="43">
        <v>16167</v>
      </c>
      <c r="K153" s="43">
        <v>66465</v>
      </c>
      <c r="L153" s="43"/>
      <c r="M153" s="43">
        <v>16167</v>
      </c>
      <c r="N153" s="43">
        <v>16167</v>
      </c>
      <c r="O153" s="43">
        <v>30367</v>
      </c>
      <c r="P153" s="43">
        <v>1518</v>
      </c>
      <c r="Q153" s="43">
        <v>2733</v>
      </c>
      <c r="R153" s="43">
        <v>11235</v>
      </c>
      <c r="S153" s="43">
        <v>0</v>
      </c>
      <c r="T153" s="43">
        <v>2733</v>
      </c>
      <c r="U153" s="43">
        <v>2734</v>
      </c>
      <c r="V153" s="43"/>
      <c r="W153" s="43"/>
      <c r="X153" s="43"/>
      <c r="Y153" s="43"/>
      <c r="Z153" s="43"/>
      <c r="AA153" s="43"/>
      <c r="AB153" s="43"/>
      <c r="AC153" s="43">
        <v>48143</v>
      </c>
      <c r="AD153" s="43">
        <v>2407</v>
      </c>
      <c r="AE153" s="43">
        <v>4333</v>
      </c>
      <c r="AF153" s="43">
        <v>17813</v>
      </c>
      <c r="AG153" s="43">
        <v>0</v>
      </c>
      <c r="AH153" s="43">
        <v>4333</v>
      </c>
      <c r="AI153" s="43">
        <v>4332</v>
      </c>
      <c r="AJ153" s="43">
        <v>67679</v>
      </c>
      <c r="AK153" s="43">
        <v>3384</v>
      </c>
      <c r="AL153" s="43">
        <v>6091</v>
      </c>
      <c r="AM153" s="43">
        <v>25041</v>
      </c>
      <c r="AN153" s="43">
        <v>0</v>
      </c>
      <c r="AO153" s="43">
        <v>6091</v>
      </c>
      <c r="AP153" s="43">
        <v>6092</v>
      </c>
      <c r="AQ153" s="43">
        <v>325823</v>
      </c>
      <c r="AR153" s="43">
        <v>16291</v>
      </c>
      <c r="AS153" s="43">
        <v>29324</v>
      </c>
      <c r="AT153" s="43">
        <v>120554</v>
      </c>
      <c r="AU153" s="43">
        <v>0</v>
      </c>
      <c r="AV153" s="43">
        <v>29324</v>
      </c>
      <c r="AW153" s="43">
        <v>29325</v>
      </c>
    </row>
    <row r="154" spans="1:49" s="4" customFormat="1" ht="15">
      <c r="A154" s="51" t="s">
        <v>1209</v>
      </c>
      <c r="B154" s="52">
        <v>61945</v>
      </c>
      <c r="C154" s="53" t="s">
        <v>1259</v>
      </c>
      <c r="D154" s="52"/>
      <c r="E154" s="52"/>
      <c r="F154" s="52"/>
      <c r="G154" s="42" t="s">
        <v>133</v>
      </c>
      <c r="H154" s="43">
        <v>62554</v>
      </c>
      <c r="I154" s="43">
        <v>3127</v>
      </c>
      <c r="J154" s="43">
        <v>5629</v>
      </c>
      <c r="K154" s="43">
        <v>23141</v>
      </c>
      <c r="L154" s="43"/>
      <c r="M154" s="43">
        <v>5629</v>
      </c>
      <c r="N154" s="43">
        <v>5639</v>
      </c>
      <c r="O154" s="43">
        <v>12922</v>
      </c>
      <c r="P154" s="43">
        <v>646</v>
      </c>
      <c r="Q154" s="43">
        <v>1163</v>
      </c>
      <c r="R154" s="43">
        <v>4781</v>
      </c>
      <c r="S154" s="43">
        <v>0</v>
      </c>
      <c r="T154" s="43">
        <v>1163</v>
      </c>
      <c r="U154" s="43">
        <v>1163</v>
      </c>
      <c r="V154" s="43"/>
      <c r="W154" s="43"/>
      <c r="X154" s="43"/>
      <c r="Y154" s="43"/>
      <c r="Z154" s="43"/>
      <c r="AA154" s="43"/>
      <c r="AB154" s="43"/>
      <c r="AC154" s="43">
        <v>8796</v>
      </c>
      <c r="AD154" s="43">
        <v>440</v>
      </c>
      <c r="AE154" s="43">
        <v>792</v>
      </c>
      <c r="AF154" s="43">
        <v>3256</v>
      </c>
      <c r="AG154" s="43">
        <v>0</v>
      </c>
      <c r="AH154" s="43">
        <v>792</v>
      </c>
      <c r="AI154" s="43">
        <v>788</v>
      </c>
      <c r="AJ154" s="43">
        <v>28418</v>
      </c>
      <c r="AK154" s="43">
        <v>1421</v>
      </c>
      <c r="AL154" s="43">
        <v>2557</v>
      </c>
      <c r="AM154" s="43">
        <v>10513</v>
      </c>
      <c r="AN154" s="43">
        <v>0</v>
      </c>
      <c r="AO154" s="43">
        <v>2557</v>
      </c>
      <c r="AP154" s="43">
        <v>2563</v>
      </c>
      <c r="AQ154" s="43">
        <v>112690</v>
      </c>
      <c r="AR154" s="43">
        <v>5634</v>
      </c>
      <c r="AS154" s="43">
        <v>10141</v>
      </c>
      <c r="AT154" s="43">
        <v>41691</v>
      </c>
      <c r="AU154" s="43">
        <v>0</v>
      </c>
      <c r="AV154" s="43">
        <v>10141</v>
      </c>
      <c r="AW154" s="43">
        <v>10153</v>
      </c>
    </row>
    <row r="155" spans="1:49" s="4" customFormat="1" ht="15">
      <c r="A155" s="51" t="s">
        <v>1209</v>
      </c>
      <c r="B155" s="52">
        <v>61952</v>
      </c>
      <c r="C155" s="53" t="s">
        <v>1259</v>
      </c>
      <c r="D155" s="52"/>
      <c r="E155" s="52"/>
      <c r="F155" s="52"/>
      <c r="G155" s="42" t="s">
        <v>392</v>
      </c>
      <c r="H155" s="43">
        <v>127289</v>
      </c>
      <c r="I155" s="43">
        <v>6365</v>
      </c>
      <c r="J155" s="43">
        <v>11456</v>
      </c>
      <c r="K155" s="43">
        <v>47098</v>
      </c>
      <c r="L155" s="43"/>
      <c r="M155" s="43">
        <v>11456</v>
      </c>
      <c r="N155" s="43">
        <v>11455</v>
      </c>
      <c r="O155" s="43">
        <v>30189</v>
      </c>
      <c r="P155" s="43">
        <v>1509</v>
      </c>
      <c r="Q155" s="43">
        <v>2717</v>
      </c>
      <c r="R155" s="43">
        <v>11169</v>
      </c>
      <c r="S155" s="43">
        <v>0</v>
      </c>
      <c r="T155" s="43">
        <v>2717</v>
      </c>
      <c r="U155" s="43">
        <v>2718</v>
      </c>
      <c r="V155" s="43"/>
      <c r="W155" s="43"/>
      <c r="X155" s="43"/>
      <c r="Y155" s="43"/>
      <c r="Z155" s="43"/>
      <c r="AA155" s="43"/>
      <c r="AB155" s="43"/>
      <c r="AC155" s="43">
        <v>46946</v>
      </c>
      <c r="AD155" s="43">
        <v>2347</v>
      </c>
      <c r="AE155" s="43">
        <v>4225</v>
      </c>
      <c r="AF155" s="43">
        <v>17369</v>
      </c>
      <c r="AG155" s="43">
        <v>0</v>
      </c>
      <c r="AH155" s="43">
        <v>4225</v>
      </c>
      <c r="AI155" s="43">
        <v>4227</v>
      </c>
      <c r="AJ155" s="43">
        <v>74146</v>
      </c>
      <c r="AK155" s="43">
        <v>3707</v>
      </c>
      <c r="AL155" s="43">
        <v>6673</v>
      </c>
      <c r="AM155" s="43">
        <v>27433</v>
      </c>
      <c r="AN155" s="43">
        <v>0</v>
      </c>
      <c r="AO155" s="43">
        <v>6673</v>
      </c>
      <c r="AP155" s="43">
        <v>6675</v>
      </c>
      <c r="AQ155" s="43">
        <v>278570</v>
      </c>
      <c r="AR155" s="43">
        <v>13928</v>
      </c>
      <c r="AS155" s="43">
        <v>25071</v>
      </c>
      <c r="AT155" s="43">
        <v>103069</v>
      </c>
      <c r="AU155" s="43">
        <v>0</v>
      </c>
      <c r="AV155" s="43">
        <v>25071</v>
      </c>
      <c r="AW155" s="43">
        <v>25075</v>
      </c>
    </row>
    <row r="156" spans="1:49" s="4" customFormat="1" ht="15">
      <c r="A156" s="51" t="s">
        <v>1209</v>
      </c>
      <c r="B156" s="52">
        <v>61960</v>
      </c>
      <c r="C156" s="53" t="s">
        <v>1259</v>
      </c>
      <c r="D156" s="52"/>
      <c r="E156" s="52"/>
      <c r="F156" s="52"/>
      <c r="G156" s="42" t="s">
        <v>393</v>
      </c>
      <c r="H156" s="43">
        <v>157564</v>
      </c>
      <c r="I156" s="43">
        <v>7879</v>
      </c>
      <c r="J156" s="43">
        <v>14181</v>
      </c>
      <c r="K156" s="43">
        <v>58301</v>
      </c>
      <c r="L156" s="43"/>
      <c r="M156" s="43">
        <v>14181</v>
      </c>
      <c r="N156" s="43">
        <v>14177</v>
      </c>
      <c r="O156" s="43">
        <v>29928</v>
      </c>
      <c r="P156" s="43">
        <v>1496</v>
      </c>
      <c r="Q156" s="43">
        <v>2694</v>
      </c>
      <c r="R156" s="43">
        <v>11074</v>
      </c>
      <c r="S156" s="43">
        <v>0</v>
      </c>
      <c r="T156" s="43">
        <v>2694</v>
      </c>
      <c r="U156" s="43">
        <v>2690</v>
      </c>
      <c r="V156" s="43"/>
      <c r="W156" s="43"/>
      <c r="X156" s="43"/>
      <c r="Y156" s="43"/>
      <c r="Z156" s="43"/>
      <c r="AA156" s="43"/>
      <c r="AB156" s="43"/>
      <c r="AC156" s="43">
        <v>39515</v>
      </c>
      <c r="AD156" s="43">
        <v>1976</v>
      </c>
      <c r="AE156" s="43">
        <v>3556</v>
      </c>
      <c r="AF156" s="43">
        <v>14620</v>
      </c>
      <c r="AG156" s="43">
        <v>0</v>
      </c>
      <c r="AH156" s="43">
        <v>3556</v>
      </c>
      <c r="AI156" s="43">
        <v>3559</v>
      </c>
      <c r="AJ156" s="43">
        <v>47647</v>
      </c>
      <c r="AK156" s="43">
        <v>2383</v>
      </c>
      <c r="AL156" s="43">
        <v>4288</v>
      </c>
      <c r="AM156" s="43">
        <v>17630</v>
      </c>
      <c r="AN156" s="43">
        <v>0</v>
      </c>
      <c r="AO156" s="43">
        <v>4288</v>
      </c>
      <c r="AP156" s="43">
        <v>4289</v>
      </c>
      <c r="AQ156" s="43">
        <v>274654</v>
      </c>
      <c r="AR156" s="43">
        <v>13734</v>
      </c>
      <c r="AS156" s="43">
        <v>24719</v>
      </c>
      <c r="AT156" s="43">
        <v>101625</v>
      </c>
      <c r="AU156" s="43">
        <v>0</v>
      </c>
      <c r="AV156" s="43">
        <v>24719</v>
      </c>
      <c r="AW156" s="43">
        <v>24715</v>
      </c>
    </row>
    <row r="157" spans="1:49" s="4" customFormat="1" ht="15">
      <c r="A157" s="51" t="s">
        <v>1209</v>
      </c>
      <c r="B157" s="52">
        <v>61978</v>
      </c>
      <c r="C157" s="53" t="s">
        <v>1259</v>
      </c>
      <c r="D157" s="52"/>
      <c r="E157" s="52"/>
      <c r="F157" s="52"/>
      <c r="G157" s="42" t="s">
        <v>394</v>
      </c>
      <c r="H157" s="43">
        <v>368389</v>
      </c>
      <c r="I157" s="43">
        <v>18420</v>
      </c>
      <c r="J157" s="43">
        <v>33155</v>
      </c>
      <c r="K157" s="43">
        <v>136305</v>
      </c>
      <c r="L157" s="43"/>
      <c r="M157" s="43">
        <v>33155</v>
      </c>
      <c r="N157" s="43">
        <v>33154</v>
      </c>
      <c r="O157" s="43">
        <v>62311</v>
      </c>
      <c r="P157" s="43">
        <v>3115</v>
      </c>
      <c r="Q157" s="43">
        <v>5608</v>
      </c>
      <c r="R157" s="43">
        <v>23054</v>
      </c>
      <c r="S157" s="43">
        <v>0</v>
      </c>
      <c r="T157" s="43">
        <v>5608</v>
      </c>
      <c r="U157" s="43">
        <v>5609</v>
      </c>
      <c r="V157" s="43"/>
      <c r="W157" s="43"/>
      <c r="X157" s="43"/>
      <c r="Y157" s="43"/>
      <c r="Z157" s="43"/>
      <c r="AA157" s="43"/>
      <c r="AB157" s="43"/>
      <c r="AC157" s="43">
        <v>55959</v>
      </c>
      <c r="AD157" s="43">
        <v>2798</v>
      </c>
      <c r="AE157" s="43">
        <v>5036</v>
      </c>
      <c r="AF157" s="43">
        <v>20704</v>
      </c>
      <c r="AG157" s="43">
        <v>0</v>
      </c>
      <c r="AH157" s="43">
        <v>5036</v>
      </c>
      <c r="AI157" s="43">
        <v>5039</v>
      </c>
      <c r="AJ157" s="43">
        <v>173614</v>
      </c>
      <c r="AK157" s="43">
        <v>8681</v>
      </c>
      <c r="AL157" s="43">
        <v>15625</v>
      </c>
      <c r="AM157" s="43">
        <v>64237</v>
      </c>
      <c r="AN157" s="43">
        <v>0</v>
      </c>
      <c r="AO157" s="43">
        <v>15625</v>
      </c>
      <c r="AP157" s="43">
        <v>15627</v>
      </c>
      <c r="AQ157" s="43">
        <v>660273</v>
      </c>
      <c r="AR157" s="43">
        <v>33014</v>
      </c>
      <c r="AS157" s="43">
        <v>59424</v>
      </c>
      <c r="AT157" s="43">
        <v>244300</v>
      </c>
      <c r="AU157" s="43">
        <v>0</v>
      </c>
      <c r="AV157" s="43">
        <v>59424</v>
      </c>
      <c r="AW157" s="43">
        <v>59429</v>
      </c>
    </row>
    <row r="158" spans="1:49" s="4" customFormat="1" ht="15">
      <c r="A158" s="51" t="s">
        <v>1209</v>
      </c>
      <c r="B158" s="52">
        <v>61986</v>
      </c>
      <c r="C158" s="53" t="s">
        <v>1259</v>
      </c>
      <c r="D158" s="52"/>
      <c r="E158" s="52"/>
      <c r="F158" s="52"/>
      <c r="G158" s="42" t="s">
        <v>395</v>
      </c>
      <c r="H158" s="43">
        <v>3019</v>
      </c>
      <c r="I158" s="43">
        <v>151</v>
      </c>
      <c r="J158" s="43">
        <v>272</v>
      </c>
      <c r="K158" s="43">
        <v>1118</v>
      </c>
      <c r="L158" s="43"/>
      <c r="M158" s="43">
        <v>272</v>
      </c>
      <c r="N158" s="43">
        <v>269</v>
      </c>
      <c r="O158" s="43">
        <v>8745</v>
      </c>
      <c r="P158" s="43">
        <v>437</v>
      </c>
      <c r="Q158" s="43">
        <v>787</v>
      </c>
      <c r="R158" s="43">
        <v>3235</v>
      </c>
      <c r="S158" s="43">
        <v>0</v>
      </c>
      <c r="T158" s="43">
        <v>787</v>
      </c>
      <c r="U158" s="43">
        <v>788</v>
      </c>
      <c r="V158" s="43"/>
      <c r="W158" s="43"/>
      <c r="X158" s="43"/>
      <c r="Y158" s="43"/>
      <c r="Z158" s="43"/>
      <c r="AA158" s="43"/>
      <c r="AB158" s="43"/>
      <c r="AC158" s="43">
        <v>31146</v>
      </c>
      <c r="AD158" s="43">
        <v>1557</v>
      </c>
      <c r="AE158" s="43">
        <v>2803</v>
      </c>
      <c r="AF158" s="43">
        <v>11523</v>
      </c>
      <c r="AG158" s="43">
        <v>0</v>
      </c>
      <c r="AH158" s="43">
        <v>2803</v>
      </c>
      <c r="AI158" s="43">
        <v>2805</v>
      </c>
      <c r="AJ158" s="43">
        <v>4213</v>
      </c>
      <c r="AK158" s="43">
        <v>210</v>
      </c>
      <c r="AL158" s="43">
        <v>379</v>
      </c>
      <c r="AM158" s="43">
        <v>1557</v>
      </c>
      <c r="AN158" s="43">
        <v>0</v>
      </c>
      <c r="AO158" s="43">
        <v>379</v>
      </c>
      <c r="AP158" s="43">
        <v>382</v>
      </c>
      <c r="AQ158" s="43">
        <v>47123</v>
      </c>
      <c r="AR158" s="43">
        <v>2355</v>
      </c>
      <c r="AS158" s="43">
        <v>4241</v>
      </c>
      <c r="AT158" s="43">
        <v>17433</v>
      </c>
      <c r="AU158" s="43">
        <v>0</v>
      </c>
      <c r="AV158" s="43">
        <v>4241</v>
      </c>
      <c r="AW158" s="43">
        <v>4244</v>
      </c>
    </row>
    <row r="159" spans="1:49" s="4" customFormat="1" ht="15">
      <c r="A159" s="51" t="s">
        <v>1209</v>
      </c>
      <c r="B159" s="52">
        <v>73783</v>
      </c>
      <c r="C159" s="53" t="s">
        <v>1259</v>
      </c>
      <c r="D159" s="52"/>
      <c r="E159" s="52"/>
      <c r="F159" s="52"/>
      <c r="G159" s="42" t="s">
        <v>396</v>
      </c>
      <c r="H159" s="43">
        <v>255704</v>
      </c>
      <c r="I159" s="43">
        <v>12785</v>
      </c>
      <c r="J159" s="43">
        <v>23014</v>
      </c>
      <c r="K159" s="43">
        <v>94612</v>
      </c>
      <c r="L159" s="43"/>
      <c r="M159" s="43">
        <v>23014</v>
      </c>
      <c r="N159" s="43">
        <v>23008</v>
      </c>
      <c r="O159" s="43">
        <v>84513</v>
      </c>
      <c r="P159" s="43">
        <v>4226</v>
      </c>
      <c r="Q159" s="43">
        <v>7606</v>
      </c>
      <c r="R159" s="43">
        <v>31270</v>
      </c>
      <c r="S159" s="43">
        <v>0</v>
      </c>
      <c r="T159" s="43">
        <v>7606</v>
      </c>
      <c r="U159" s="43">
        <v>7607</v>
      </c>
      <c r="V159" s="43"/>
      <c r="W159" s="43"/>
      <c r="X159" s="43"/>
      <c r="Y159" s="43"/>
      <c r="Z159" s="43"/>
      <c r="AA159" s="43"/>
      <c r="AB159" s="43"/>
      <c r="AC159" s="43">
        <v>80260</v>
      </c>
      <c r="AD159" s="43">
        <v>4013</v>
      </c>
      <c r="AE159" s="43">
        <v>7223</v>
      </c>
      <c r="AF159" s="43">
        <v>29695</v>
      </c>
      <c r="AG159" s="43">
        <v>0</v>
      </c>
      <c r="AH159" s="43">
        <v>7223</v>
      </c>
      <c r="AI159" s="43">
        <v>7227</v>
      </c>
      <c r="AJ159" s="43">
        <v>107659</v>
      </c>
      <c r="AK159" s="43">
        <v>5384</v>
      </c>
      <c r="AL159" s="43">
        <v>9689</v>
      </c>
      <c r="AM159" s="43">
        <v>39835</v>
      </c>
      <c r="AN159" s="43">
        <v>0</v>
      </c>
      <c r="AO159" s="43">
        <v>9689</v>
      </c>
      <c r="AP159" s="43">
        <v>9690</v>
      </c>
      <c r="AQ159" s="43">
        <v>528136</v>
      </c>
      <c r="AR159" s="43">
        <v>26408</v>
      </c>
      <c r="AS159" s="43">
        <v>47532</v>
      </c>
      <c r="AT159" s="43">
        <v>195412</v>
      </c>
      <c r="AU159" s="43">
        <v>0</v>
      </c>
      <c r="AV159" s="43">
        <v>47532</v>
      </c>
      <c r="AW159" s="43">
        <v>47532</v>
      </c>
    </row>
    <row r="160" spans="1:49" s="4" customFormat="1" ht="15">
      <c r="A160" s="71" t="s">
        <v>1209</v>
      </c>
      <c r="B160" s="72">
        <v>76489</v>
      </c>
      <c r="C160" s="73" t="s">
        <v>1259</v>
      </c>
      <c r="D160" s="56" t="s">
        <v>398</v>
      </c>
      <c r="E160" s="56" t="s">
        <v>2303</v>
      </c>
      <c r="F160" s="56" t="s">
        <v>397</v>
      </c>
      <c r="G160" s="42" t="s">
        <v>399</v>
      </c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>
        <v>6183</v>
      </c>
      <c r="AD160" s="43">
        <v>309</v>
      </c>
      <c r="AE160" s="43">
        <v>556</v>
      </c>
      <c r="AF160" s="43">
        <v>2286</v>
      </c>
      <c r="AG160" s="43">
        <v>0</v>
      </c>
      <c r="AH160" s="43">
        <v>556</v>
      </c>
      <c r="AI160" s="43">
        <v>561</v>
      </c>
      <c r="AJ160" s="43"/>
      <c r="AK160" s="43"/>
      <c r="AL160" s="43"/>
      <c r="AM160" s="43"/>
      <c r="AN160" s="43"/>
      <c r="AO160" s="43"/>
      <c r="AP160" s="43"/>
      <c r="AQ160" s="43">
        <v>6183</v>
      </c>
      <c r="AR160" s="43">
        <v>309</v>
      </c>
      <c r="AS160" s="43">
        <v>556</v>
      </c>
      <c r="AT160" s="43">
        <v>2286</v>
      </c>
      <c r="AU160" s="43">
        <v>0</v>
      </c>
      <c r="AV160" s="43">
        <v>556</v>
      </c>
      <c r="AW160" s="43">
        <v>561</v>
      </c>
    </row>
    <row r="161" spans="1:49" s="60" customFormat="1" ht="15">
      <c r="A161" s="74"/>
      <c r="B161" s="75"/>
      <c r="C161" s="76"/>
      <c r="D161" s="56"/>
      <c r="E161" s="56"/>
      <c r="F161" s="64"/>
      <c r="G161" s="65" t="s">
        <v>171</v>
      </c>
      <c r="H161" s="46">
        <v>3321094</v>
      </c>
      <c r="I161" s="46">
        <v>166056</v>
      </c>
      <c r="J161" s="46">
        <v>298900</v>
      </c>
      <c r="K161" s="46">
        <v>1228812</v>
      </c>
      <c r="L161" s="46">
        <v>0</v>
      </c>
      <c r="M161" s="46">
        <v>298900</v>
      </c>
      <c r="N161" s="46">
        <v>298882</v>
      </c>
      <c r="O161" s="46">
        <v>1106242</v>
      </c>
      <c r="P161" s="46">
        <v>55308</v>
      </c>
      <c r="Q161" s="46">
        <v>99561</v>
      </c>
      <c r="R161" s="46">
        <v>409299</v>
      </c>
      <c r="S161" s="46">
        <v>0</v>
      </c>
      <c r="T161" s="46">
        <v>99561</v>
      </c>
      <c r="U161" s="46">
        <v>99577</v>
      </c>
      <c r="V161" s="46">
        <v>237443</v>
      </c>
      <c r="W161" s="46">
        <v>11873</v>
      </c>
      <c r="X161" s="46">
        <v>21370</v>
      </c>
      <c r="Y161" s="46">
        <v>87856</v>
      </c>
      <c r="Z161" s="46">
        <v>0</v>
      </c>
      <c r="AA161" s="46">
        <v>21370</v>
      </c>
      <c r="AB161" s="46">
        <v>21367</v>
      </c>
      <c r="AC161" s="46">
        <v>1388767</v>
      </c>
      <c r="AD161" s="46">
        <v>69439</v>
      </c>
      <c r="AE161" s="46">
        <v>124988</v>
      </c>
      <c r="AF161" s="46">
        <v>513842</v>
      </c>
      <c r="AG161" s="46">
        <v>0</v>
      </c>
      <c r="AH161" s="46">
        <v>124988</v>
      </c>
      <c r="AI161" s="46">
        <v>124997</v>
      </c>
      <c r="AJ161" s="46">
        <v>1702684</v>
      </c>
      <c r="AK161" s="46">
        <v>85136</v>
      </c>
      <c r="AL161" s="46">
        <v>153239</v>
      </c>
      <c r="AM161" s="46">
        <v>629989</v>
      </c>
      <c r="AN161" s="46">
        <v>0</v>
      </c>
      <c r="AO161" s="46">
        <v>153239</v>
      </c>
      <c r="AP161" s="46">
        <v>153261</v>
      </c>
      <c r="AQ161" s="46">
        <v>7756230</v>
      </c>
      <c r="AR161" s="46">
        <v>387812</v>
      </c>
      <c r="AS161" s="46">
        <v>698058</v>
      </c>
      <c r="AT161" s="46">
        <v>2869798</v>
      </c>
      <c r="AU161" s="46">
        <v>0</v>
      </c>
      <c r="AV161" s="46">
        <v>698058</v>
      </c>
      <c r="AW161" s="46">
        <v>698084</v>
      </c>
    </row>
    <row r="162" spans="1:49" s="60" customFormat="1" ht="15">
      <c r="A162" s="66" t="s">
        <v>182</v>
      </c>
      <c r="B162" s="67"/>
      <c r="C162" s="67"/>
      <c r="D162" s="67"/>
      <c r="E162" s="67"/>
      <c r="F162" s="67"/>
      <c r="G162" s="65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</row>
    <row r="163" spans="1:49" s="4" customFormat="1" ht="15">
      <c r="A163" s="51" t="s">
        <v>1210</v>
      </c>
      <c r="B163" s="52">
        <v>10108</v>
      </c>
      <c r="C163" s="53" t="s">
        <v>1259</v>
      </c>
      <c r="D163" s="52"/>
      <c r="E163" s="52"/>
      <c r="F163" s="52"/>
      <c r="G163" s="42" t="s">
        <v>400</v>
      </c>
      <c r="H163" s="43">
        <v>898837</v>
      </c>
      <c r="I163" s="43">
        <v>44942</v>
      </c>
      <c r="J163" s="43">
        <v>80895</v>
      </c>
      <c r="K163" s="43">
        <v>332569</v>
      </c>
      <c r="L163" s="43"/>
      <c r="M163" s="43">
        <v>80895</v>
      </c>
      <c r="N163" s="43">
        <v>80898</v>
      </c>
      <c r="O163" s="43"/>
      <c r="P163" s="43"/>
      <c r="Q163" s="43"/>
      <c r="R163" s="43"/>
      <c r="S163" s="43"/>
      <c r="T163" s="43"/>
      <c r="U163" s="43"/>
      <c r="V163" s="43">
        <v>1373757</v>
      </c>
      <c r="W163" s="43">
        <v>68687</v>
      </c>
      <c r="X163" s="43">
        <v>123638</v>
      </c>
      <c r="Y163" s="43">
        <v>508288</v>
      </c>
      <c r="Z163" s="43">
        <v>0</v>
      </c>
      <c r="AA163" s="43">
        <v>123638</v>
      </c>
      <c r="AB163" s="43">
        <v>123641</v>
      </c>
      <c r="AC163" s="43">
        <v>49456</v>
      </c>
      <c r="AD163" s="43">
        <v>2473</v>
      </c>
      <c r="AE163" s="43">
        <v>4451</v>
      </c>
      <c r="AF163" s="43">
        <v>18299</v>
      </c>
      <c r="AG163" s="43">
        <v>0</v>
      </c>
      <c r="AH163" s="43">
        <v>4451</v>
      </c>
      <c r="AI163" s="43">
        <v>4451</v>
      </c>
      <c r="AJ163" s="43">
        <v>915131</v>
      </c>
      <c r="AK163" s="43">
        <v>45757</v>
      </c>
      <c r="AL163" s="43">
        <v>82362</v>
      </c>
      <c r="AM163" s="43">
        <v>338600</v>
      </c>
      <c r="AN163" s="43">
        <v>0</v>
      </c>
      <c r="AO163" s="43">
        <v>82362</v>
      </c>
      <c r="AP163" s="43">
        <v>82359</v>
      </c>
      <c r="AQ163" s="43">
        <v>3237181</v>
      </c>
      <c r="AR163" s="43">
        <v>161859</v>
      </c>
      <c r="AS163" s="43">
        <v>291346</v>
      </c>
      <c r="AT163" s="43">
        <v>1197756</v>
      </c>
      <c r="AU163" s="43">
        <v>0</v>
      </c>
      <c r="AV163" s="43">
        <v>291346</v>
      </c>
      <c r="AW163" s="43">
        <v>291349</v>
      </c>
    </row>
    <row r="164" spans="1:49" s="4" customFormat="1" ht="15">
      <c r="A164" s="58" t="s">
        <v>1210</v>
      </c>
      <c r="B164" s="44">
        <v>10108</v>
      </c>
      <c r="C164" s="59" t="s">
        <v>1305</v>
      </c>
      <c r="D164" s="56" t="s">
        <v>402</v>
      </c>
      <c r="E164" s="56" t="s">
        <v>2303</v>
      </c>
      <c r="F164" s="56" t="s">
        <v>401</v>
      </c>
      <c r="G164" s="57" t="s">
        <v>403</v>
      </c>
      <c r="H164" s="43"/>
      <c r="I164" s="43"/>
      <c r="J164" s="43"/>
      <c r="K164" s="43"/>
      <c r="L164" s="43"/>
      <c r="M164" s="43"/>
      <c r="N164" s="43"/>
      <c r="O164" s="43">
        <v>1181</v>
      </c>
      <c r="P164" s="43">
        <v>59</v>
      </c>
      <c r="Q164" s="43">
        <v>106</v>
      </c>
      <c r="R164" s="43">
        <v>436</v>
      </c>
      <c r="S164" s="43">
        <v>0</v>
      </c>
      <c r="T164" s="43">
        <v>106</v>
      </c>
      <c r="U164" s="43">
        <v>109</v>
      </c>
      <c r="V164" s="43"/>
      <c r="W164" s="43"/>
      <c r="X164" s="43"/>
      <c r="Y164" s="43"/>
      <c r="Z164" s="43"/>
      <c r="AA164" s="43"/>
      <c r="AB164" s="43"/>
      <c r="AC164" s="43">
        <v>2858</v>
      </c>
      <c r="AD164" s="43">
        <v>143</v>
      </c>
      <c r="AE164" s="43">
        <v>257</v>
      </c>
      <c r="AF164" s="43">
        <v>1057</v>
      </c>
      <c r="AG164" s="43">
        <v>0</v>
      </c>
      <c r="AH164" s="43">
        <v>257</v>
      </c>
      <c r="AI164" s="43">
        <v>259</v>
      </c>
      <c r="AJ164" s="43"/>
      <c r="AK164" s="43"/>
      <c r="AL164" s="43"/>
      <c r="AM164" s="43"/>
      <c r="AN164" s="43"/>
      <c r="AO164" s="43"/>
      <c r="AP164" s="43"/>
      <c r="AQ164" s="43">
        <v>4039</v>
      </c>
      <c r="AR164" s="43">
        <v>202</v>
      </c>
      <c r="AS164" s="43">
        <v>363</v>
      </c>
      <c r="AT164" s="43">
        <v>1493</v>
      </c>
      <c r="AU164" s="43">
        <v>0</v>
      </c>
      <c r="AV164" s="43">
        <v>363</v>
      </c>
      <c r="AW164" s="43">
        <v>368</v>
      </c>
    </row>
    <row r="165" spans="1:49" s="4" customFormat="1" ht="15">
      <c r="A165" s="58" t="s">
        <v>1210</v>
      </c>
      <c r="B165" s="44">
        <v>10108</v>
      </c>
      <c r="C165" s="59" t="s">
        <v>1306</v>
      </c>
      <c r="D165" s="56" t="s">
        <v>405</v>
      </c>
      <c r="E165" s="56" t="s">
        <v>2303</v>
      </c>
      <c r="F165" s="56" t="s">
        <v>404</v>
      </c>
      <c r="G165" s="57" t="s">
        <v>406</v>
      </c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>
        <v>6979</v>
      </c>
      <c r="AD165" s="43">
        <v>349</v>
      </c>
      <c r="AE165" s="43">
        <v>628</v>
      </c>
      <c r="AF165" s="43">
        <v>2582</v>
      </c>
      <c r="AG165" s="43">
        <v>0</v>
      </c>
      <c r="AH165" s="43">
        <v>628</v>
      </c>
      <c r="AI165" s="43">
        <v>629</v>
      </c>
      <c r="AJ165" s="43"/>
      <c r="AK165" s="43"/>
      <c r="AL165" s="43"/>
      <c r="AM165" s="43"/>
      <c r="AN165" s="43"/>
      <c r="AO165" s="43"/>
      <c r="AP165" s="43"/>
      <c r="AQ165" s="43">
        <v>6979</v>
      </c>
      <c r="AR165" s="43">
        <v>349</v>
      </c>
      <c r="AS165" s="43">
        <v>628</v>
      </c>
      <c r="AT165" s="43">
        <v>2582</v>
      </c>
      <c r="AU165" s="43">
        <v>0</v>
      </c>
      <c r="AV165" s="43">
        <v>628</v>
      </c>
      <c r="AW165" s="43">
        <v>629</v>
      </c>
    </row>
    <row r="166" spans="1:49" s="4" customFormat="1" ht="15">
      <c r="A166" s="51" t="s">
        <v>1210</v>
      </c>
      <c r="B166" s="52">
        <v>61994</v>
      </c>
      <c r="C166" s="53" t="s">
        <v>1259</v>
      </c>
      <c r="D166" s="52"/>
      <c r="E166" s="52"/>
      <c r="F166" s="52"/>
      <c r="G166" s="42" t="s">
        <v>407</v>
      </c>
      <c r="H166" s="43">
        <v>14666</v>
      </c>
      <c r="I166" s="43">
        <v>733</v>
      </c>
      <c r="J166" s="43">
        <v>1320</v>
      </c>
      <c r="K166" s="43">
        <v>5426</v>
      </c>
      <c r="L166" s="43"/>
      <c r="M166" s="43">
        <v>1320</v>
      </c>
      <c r="N166" s="43">
        <v>1320</v>
      </c>
      <c r="O166" s="43">
        <v>6696</v>
      </c>
      <c r="P166" s="43">
        <v>335</v>
      </c>
      <c r="Q166" s="43">
        <v>603</v>
      </c>
      <c r="R166" s="43">
        <v>2479</v>
      </c>
      <c r="S166" s="43">
        <v>0</v>
      </c>
      <c r="T166" s="43">
        <v>603</v>
      </c>
      <c r="U166" s="43">
        <v>599</v>
      </c>
      <c r="V166" s="43"/>
      <c r="W166" s="43"/>
      <c r="X166" s="43"/>
      <c r="Y166" s="43"/>
      <c r="Z166" s="43"/>
      <c r="AA166" s="43"/>
      <c r="AB166" s="43"/>
      <c r="AC166" s="43">
        <v>2858</v>
      </c>
      <c r="AD166" s="43">
        <v>143</v>
      </c>
      <c r="AE166" s="43">
        <v>257</v>
      </c>
      <c r="AF166" s="43">
        <v>1057</v>
      </c>
      <c r="AG166" s="43">
        <v>0</v>
      </c>
      <c r="AH166" s="43">
        <v>257</v>
      </c>
      <c r="AI166" s="43">
        <v>259</v>
      </c>
      <c r="AJ166" s="43">
        <v>10646</v>
      </c>
      <c r="AK166" s="43">
        <v>532</v>
      </c>
      <c r="AL166" s="43">
        <v>958</v>
      </c>
      <c r="AM166" s="43">
        <v>3938</v>
      </c>
      <c r="AN166" s="43">
        <v>0</v>
      </c>
      <c r="AO166" s="43">
        <v>958</v>
      </c>
      <c r="AP166" s="43">
        <v>960</v>
      </c>
      <c r="AQ166" s="43">
        <v>34866</v>
      </c>
      <c r="AR166" s="43">
        <v>1743</v>
      </c>
      <c r="AS166" s="43">
        <v>3138</v>
      </c>
      <c r="AT166" s="43">
        <v>12900</v>
      </c>
      <c r="AU166" s="43">
        <v>0</v>
      </c>
      <c r="AV166" s="43">
        <v>3138</v>
      </c>
      <c r="AW166" s="43">
        <v>3138</v>
      </c>
    </row>
    <row r="167" spans="1:49" s="4" customFormat="1" ht="15">
      <c r="A167" s="51" t="s">
        <v>1210</v>
      </c>
      <c r="B167" s="52">
        <v>62000</v>
      </c>
      <c r="C167" s="53" t="s">
        <v>1259</v>
      </c>
      <c r="D167" s="52"/>
      <c r="E167" s="52"/>
      <c r="F167" s="52"/>
      <c r="G167" s="42" t="s">
        <v>408</v>
      </c>
      <c r="H167" s="43">
        <v>45590</v>
      </c>
      <c r="I167" s="43">
        <v>2279</v>
      </c>
      <c r="J167" s="43">
        <v>4103</v>
      </c>
      <c r="K167" s="43">
        <v>16867</v>
      </c>
      <c r="L167" s="43"/>
      <c r="M167" s="43">
        <v>4103</v>
      </c>
      <c r="N167" s="43">
        <v>4105</v>
      </c>
      <c r="O167" s="43">
        <v>9294</v>
      </c>
      <c r="P167" s="43">
        <v>464</v>
      </c>
      <c r="Q167" s="43">
        <v>836</v>
      </c>
      <c r="R167" s="43">
        <v>3436</v>
      </c>
      <c r="S167" s="43">
        <v>0</v>
      </c>
      <c r="T167" s="43">
        <v>836</v>
      </c>
      <c r="U167" s="43">
        <v>842</v>
      </c>
      <c r="V167" s="43"/>
      <c r="W167" s="43"/>
      <c r="X167" s="43"/>
      <c r="Y167" s="43"/>
      <c r="Z167" s="43"/>
      <c r="AA167" s="43"/>
      <c r="AB167" s="43"/>
      <c r="AC167" s="43">
        <v>4581</v>
      </c>
      <c r="AD167" s="43">
        <v>229</v>
      </c>
      <c r="AE167" s="43">
        <v>412</v>
      </c>
      <c r="AF167" s="43">
        <v>1694</v>
      </c>
      <c r="AG167" s="43">
        <v>0</v>
      </c>
      <c r="AH167" s="43">
        <v>412</v>
      </c>
      <c r="AI167" s="43">
        <v>415</v>
      </c>
      <c r="AJ167" s="43">
        <v>23193</v>
      </c>
      <c r="AK167" s="43">
        <v>1159</v>
      </c>
      <c r="AL167" s="43">
        <v>2087</v>
      </c>
      <c r="AM167" s="43">
        <v>8579</v>
      </c>
      <c r="AN167" s="43">
        <v>0</v>
      </c>
      <c r="AO167" s="43">
        <v>2087</v>
      </c>
      <c r="AP167" s="43">
        <v>2092</v>
      </c>
      <c r="AQ167" s="43">
        <v>82658</v>
      </c>
      <c r="AR167" s="43">
        <v>4131</v>
      </c>
      <c r="AS167" s="43">
        <v>7438</v>
      </c>
      <c r="AT167" s="43">
        <v>30576</v>
      </c>
      <c r="AU167" s="43">
        <v>0</v>
      </c>
      <c r="AV167" s="43">
        <v>7438</v>
      </c>
      <c r="AW167" s="43">
        <v>7454</v>
      </c>
    </row>
    <row r="168" spans="1:49" s="4" customFormat="1" ht="15">
      <c r="A168" s="51" t="s">
        <v>1210</v>
      </c>
      <c r="B168" s="52">
        <v>62026</v>
      </c>
      <c r="C168" s="53" t="s">
        <v>1259</v>
      </c>
      <c r="D168" s="52"/>
      <c r="E168" s="52"/>
      <c r="F168" s="52"/>
      <c r="G168" s="42" t="s">
        <v>409</v>
      </c>
      <c r="H168" s="43">
        <v>10669</v>
      </c>
      <c r="I168" s="43">
        <v>533</v>
      </c>
      <c r="J168" s="43">
        <v>960</v>
      </c>
      <c r="K168" s="43">
        <v>3946</v>
      </c>
      <c r="L168" s="43"/>
      <c r="M168" s="43">
        <v>960</v>
      </c>
      <c r="N168" s="43">
        <v>963</v>
      </c>
      <c r="O168" s="43">
        <v>4164</v>
      </c>
      <c r="P168" s="43">
        <v>208</v>
      </c>
      <c r="Q168" s="43">
        <v>375</v>
      </c>
      <c r="R168" s="43">
        <v>1541</v>
      </c>
      <c r="S168" s="43">
        <v>0</v>
      </c>
      <c r="T168" s="43">
        <v>375</v>
      </c>
      <c r="U168" s="43">
        <v>373</v>
      </c>
      <c r="V168" s="43"/>
      <c r="W168" s="43"/>
      <c r="X168" s="43"/>
      <c r="Y168" s="43"/>
      <c r="Z168" s="43"/>
      <c r="AA168" s="43"/>
      <c r="AB168" s="43"/>
      <c r="AC168" s="43">
        <v>2858</v>
      </c>
      <c r="AD168" s="43">
        <v>143</v>
      </c>
      <c r="AE168" s="43">
        <v>257</v>
      </c>
      <c r="AF168" s="43">
        <v>1057</v>
      </c>
      <c r="AG168" s="43">
        <v>0</v>
      </c>
      <c r="AH168" s="43">
        <v>257</v>
      </c>
      <c r="AI168" s="43">
        <v>259</v>
      </c>
      <c r="AJ168" s="43">
        <v>5737</v>
      </c>
      <c r="AK168" s="43">
        <v>286</v>
      </c>
      <c r="AL168" s="43">
        <v>515</v>
      </c>
      <c r="AM168" s="43">
        <v>2117</v>
      </c>
      <c r="AN168" s="43">
        <v>0</v>
      </c>
      <c r="AO168" s="43">
        <v>515</v>
      </c>
      <c r="AP168" s="43">
        <v>530</v>
      </c>
      <c r="AQ168" s="43">
        <v>23428</v>
      </c>
      <c r="AR168" s="43">
        <v>1170</v>
      </c>
      <c r="AS168" s="43">
        <v>2107</v>
      </c>
      <c r="AT168" s="43">
        <v>8661</v>
      </c>
      <c r="AU168" s="43">
        <v>0</v>
      </c>
      <c r="AV168" s="43">
        <v>2107</v>
      </c>
      <c r="AW168" s="43">
        <v>2125</v>
      </c>
    </row>
    <row r="169" spans="1:49" s="4" customFormat="1" ht="15">
      <c r="A169" s="51" t="s">
        <v>1210</v>
      </c>
      <c r="B169" s="52">
        <v>62042</v>
      </c>
      <c r="C169" s="53" t="s">
        <v>1259</v>
      </c>
      <c r="D169" s="52"/>
      <c r="E169" s="52"/>
      <c r="F169" s="52"/>
      <c r="G169" s="42" t="s">
        <v>410</v>
      </c>
      <c r="H169" s="43">
        <v>15425</v>
      </c>
      <c r="I169" s="43">
        <v>771</v>
      </c>
      <c r="J169" s="43">
        <v>1388</v>
      </c>
      <c r="K169" s="43">
        <v>5706</v>
      </c>
      <c r="L169" s="43"/>
      <c r="M169" s="43">
        <v>1388</v>
      </c>
      <c r="N169" s="43">
        <v>1391</v>
      </c>
      <c r="O169" s="43">
        <v>4567</v>
      </c>
      <c r="P169" s="43">
        <v>228</v>
      </c>
      <c r="Q169" s="43">
        <v>411</v>
      </c>
      <c r="R169" s="43">
        <v>1689</v>
      </c>
      <c r="S169" s="43">
        <v>0</v>
      </c>
      <c r="T169" s="43">
        <v>411</v>
      </c>
      <c r="U169" s="43">
        <v>412</v>
      </c>
      <c r="V169" s="43"/>
      <c r="W169" s="43"/>
      <c r="X169" s="43"/>
      <c r="Y169" s="43"/>
      <c r="Z169" s="43"/>
      <c r="AA169" s="43"/>
      <c r="AB169" s="43"/>
      <c r="AC169" s="43">
        <v>32217</v>
      </c>
      <c r="AD169" s="43">
        <v>1611</v>
      </c>
      <c r="AE169" s="43">
        <v>2899</v>
      </c>
      <c r="AF169" s="43">
        <v>11919</v>
      </c>
      <c r="AG169" s="43">
        <v>0</v>
      </c>
      <c r="AH169" s="43">
        <v>2899</v>
      </c>
      <c r="AI169" s="43">
        <v>2904</v>
      </c>
      <c r="AJ169" s="43">
        <v>9314</v>
      </c>
      <c r="AK169" s="43">
        <v>465</v>
      </c>
      <c r="AL169" s="43">
        <v>838</v>
      </c>
      <c r="AM169" s="43">
        <v>3444</v>
      </c>
      <c r="AN169" s="43">
        <v>0</v>
      </c>
      <c r="AO169" s="43">
        <v>838</v>
      </c>
      <c r="AP169" s="43">
        <v>842</v>
      </c>
      <c r="AQ169" s="43">
        <v>61523</v>
      </c>
      <c r="AR169" s="43">
        <v>3075</v>
      </c>
      <c r="AS169" s="43">
        <v>5536</v>
      </c>
      <c r="AT169" s="43">
        <v>22758</v>
      </c>
      <c r="AU169" s="43">
        <v>0</v>
      </c>
      <c r="AV169" s="43">
        <v>5536</v>
      </c>
      <c r="AW169" s="43">
        <v>5549</v>
      </c>
    </row>
    <row r="170" spans="1:49" s="1" customFormat="1" ht="15">
      <c r="A170" s="51" t="s">
        <v>1210</v>
      </c>
      <c r="B170" s="52">
        <v>62109</v>
      </c>
      <c r="C170" s="53" t="s">
        <v>1259</v>
      </c>
      <c r="D170" s="52"/>
      <c r="E170" s="52"/>
      <c r="F170" s="52"/>
      <c r="G170" s="42" t="s">
        <v>411</v>
      </c>
      <c r="H170" s="43">
        <v>20940</v>
      </c>
      <c r="I170" s="43">
        <v>1047</v>
      </c>
      <c r="J170" s="43">
        <v>1885</v>
      </c>
      <c r="K170" s="43">
        <v>7749</v>
      </c>
      <c r="L170" s="43"/>
      <c r="M170" s="43">
        <v>1885</v>
      </c>
      <c r="N170" s="43">
        <v>1881</v>
      </c>
      <c r="O170" s="43">
        <v>4567</v>
      </c>
      <c r="P170" s="43">
        <v>228</v>
      </c>
      <c r="Q170" s="43">
        <v>411</v>
      </c>
      <c r="R170" s="43">
        <v>1689</v>
      </c>
      <c r="S170" s="43">
        <v>0</v>
      </c>
      <c r="T170" s="43">
        <v>411</v>
      </c>
      <c r="U170" s="43">
        <v>412</v>
      </c>
      <c r="V170" s="46"/>
      <c r="W170" s="46"/>
      <c r="X170" s="46"/>
      <c r="Y170" s="46"/>
      <c r="Z170" s="46"/>
      <c r="AA170" s="46"/>
      <c r="AB170" s="46"/>
      <c r="AC170" s="43">
        <v>2985</v>
      </c>
      <c r="AD170" s="43">
        <v>149</v>
      </c>
      <c r="AE170" s="43">
        <v>269</v>
      </c>
      <c r="AF170" s="43">
        <v>1105</v>
      </c>
      <c r="AG170" s="43">
        <v>0</v>
      </c>
      <c r="AH170" s="43">
        <v>269</v>
      </c>
      <c r="AI170" s="43">
        <v>266</v>
      </c>
      <c r="AJ170" s="43">
        <v>17008</v>
      </c>
      <c r="AK170" s="43">
        <v>850</v>
      </c>
      <c r="AL170" s="43">
        <v>1530</v>
      </c>
      <c r="AM170" s="43">
        <v>6290</v>
      </c>
      <c r="AN170" s="43">
        <v>0</v>
      </c>
      <c r="AO170" s="43">
        <v>1530</v>
      </c>
      <c r="AP170" s="43">
        <v>1538</v>
      </c>
      <c r="AQ170" s="43">
        <v>45500</v>
      </c>
      <c r="AR170" s="43">
        <v>2274</v>
      </c>
      <c r="AS170" s="43">
        <v>4095</v>
      </c>
      <c r="AT170" s="43">
        <v>16833</v>
      </c>
      <c r="AU170" s="43">
        <v>0</v>
      </c>
      <c r="AV170" s="43">
        <v>4095</v>
      </c>
      <c r="AW170" s="43">
        <v>4097</v>
      </c>
    </row>
    <row r="171" spans="1:49" s="4" customFormat="1" ht="15">
      <c r="A171" s="51" t="s">
        <v>1210</v>
      </c>
      <c r="B171" s="52">
        <v>62117</v>
      </c>
      <c r="C171" s="53" t="s">
        <v>1259</v>
      </c>
      <c r="D171" s="52"/>
      <c r="E171" s="52"/>
      <c r="F171" s="52"/>
      <c r="G171" s="42" t="s">
        <v>412</v>
      </c>
      <c r="H171" s="43">
        <v>3676519</v>
      </c>
      <c r="I171" s="43">
        <v>183826</v>
      </c>
      <c r="J171" s="43">
        <v>330887</v>
      </c>
      <c r="K171" s="43">
        <v>1360313</v>
      </c>
      <c r="L171" s="43"/>
      <c r="M171" s="43">
        <v>330887</v>
      </c>
      <c r="N171" s="43">
        <v>330884</v>
      </c>
      <c r="O171" s="43">
        <v>1262305</v>
      </c>
      <c r="P171" s="43">
        <v>63115</v>
      </c>
      <c r="Q171" s="43">
        <v>113608</v>
      </c>
      <c r="R171" s="43">
        <v>467054</v>
      </c>
      <c r="S171" s="43">
        <v>0</v>
      </c>
      <c r="T171" s="43">
        <v>113608</v>
      </c>
      <c r="U171" s="43">
        <v>113603</v>
      </c>
      <c r="V171" s="43"/>
      <c r="W171" s="43"/>
      <c r="X171" s="43"/>
      <c r="Y171" s="43"/>
      <c r="Z171" s="43"/>
      <c r="AA171" s="43"/>
      <c r="AB171" s="43"/>
      <c r="AC171" s="43">
        <v>2095660</v>
      </c>
      <c r="AD171" s="43">
        <v>104784</v>
      </c>
      <c r="AE171" s="43">
        <v>188608</v>
      </c>
      <c r="AF171" s="43">
        <v>775392</v>
      </c>
      <c r="AG171" s="43">
        <v>0</v>
      </c>
      <c r="AH171" s="43">
        <v>188608</v>
      </c>
      <c r="AI171" s="43">
        <v>188620</v>
      </c>
      <c r="AJ171" s="43">
        <v>2157565</v>
      </c>
      <c r="AK171" s="43">
        <v>107879</v>
      </c>
      <c r="AL171" s="43">
        <v>194180</v>
      </c>
      <c r="AM171" s="43">
        <v>798298</v>
      </c>
      <c r="AN171" s="43">
        <v>0</v>
      </c>
      <c r="AO171" s="43">
        <v>194180</v>
      </c>
      <c r="AP171" s="43">
        <v>194187</v>
      </c>
      <c r="AQ171" s="43">
        <v>9192049</v>
      </c>
      <c r="AR171" s="43">
        <v>459604</v>
      </c>
      <c r="AS171" s="43">
        <v>827283</v>
      </c>
      <c r="AT171" s="43">
        <v>3401057</v>
      </c>
      <c r="AU171" s="43">
        <v>0</v>
      </c>
      <c r="AV171" s="43">
        <v>827283</v>
      </c>
      <c r="AW171" s="43">
        <v>827294</v>
      </c>
    </row>
    <row r="172" spans="1:49" s="4" customFormat="1" ht="15">
      <c r="A172" s="51" t="s">
        <v>1210</v>
      </c>
      <c r="B172" s="52">
        <v>62125</v>
      </c>
      <c r="C172" s="53" t="s">
        <v>1259</v>
      </c>
      <c r="D172" s="52"/>
      <c r="E172" s="52"/>
      <c r="F172" s="52"/>
      <c r="G172" s="42" t="s">
        <v>413</v>
      </c>
      <c r="H172" s="43">
        <v>953080</v>
      </c>
      <c r="I172" s="43">
        <v>47655</v>
      </c>
      <c r="J172" s="43">
        <v>85777</v>
      </c>
      <c r="K172" s="43">
        <v>352641</v>
      </c>
      <c r="L172" s="43"/>
      <c r="M172" s="43">
        <v>85777</v>
      </c>
      <c r="N172" s="43">
        <v>85777</v>
      </c>
      <c r="O172" s="43">
        <v>165304</v>
      </c>
      <c r="P172" s="43">
        <v>8266</v>
      </c>
      <c r="Q172" s="43">
        <v>14877</v>
      </c>
      <c r="R172" s="43">
        <v>61163</v>
      </c>
      <c r="S172" s="43">
        <v>0</v>
      </c>
      <c r="T172" s="43">
        <v>14877</v>
      </c>
      <c r="U172" s="43">
        <v>14879</v>
      </c>
      <c r="V172" s="43"/>
      <c r="W172" s="43"/>
      <c r="X172" s="43"/>
      <c r="Y172" s="43"/>
      <c r="Z172" s="43"/>
      <c r="AA172" s="43"/>
      <c r="AB172" s="43"/>
      <c r="AC172" s="43">
        <v>213218</v>
      </c>
      <c r="AD172" s="43">
        <v>10661</v>
      </c>
      <c r="AE172" s="43">
        <v>19190</v>
      </c>
      <c r="AF172" s="43">
        <v>78892</v>
      </c>
      <c r="AG172" s="43">
        <v>0</v>
      </c>
      <c r="AH172" s="43">
        <v>19190</v>
      </c>
      <c r="AI172" s="43">
        <v>19186</v>
      </c>
      <c r="AJ172" s="43">
        <v>200163</v>
      </c>
      <c r="AK172" s="43">
        <v>10009</v>
      </c>
      <c r="AL172" s="43">
        <v>18015</v>
      </c>
      <c r="AM172" s="43">
        <v>74063</v>
      </c>
      <c r="AN172" s="43">
        <v>0</v>
      </c>
      <c r="AO172" s="43">
        <v>18015</v>
      </c>
      <c r="AP172" s="43">
        <v>18010</v>
      </c>
      <c r="AQ172" s="43">
        <v>1531765</v>
      </c>
      <c r="AR172" s="43">
        <v>76591</v>
      </c>
      <c r="AS172" s="43">
        <v>137859</v>
      </c>
      <c r="AT172" s="43">
        <v>566759</v>
      </c>
      <c r="AU172" s="43">
        <v>0</v>
      </c>
      <c r="AV172" s="43">
        <v>137859</v>
      </c>
      <c r="AW172" s="43">
        <v>137852</v>
      </c>
    </row>
    <row r="173" spans="1:49" s="4" customFormat="1" ht="15">
      <c r="A173" s="51" t="s">
        <v>1210</v>
      </c>
      <c r="B173" s="52">
        <v>62158</v>
      </c>
      <c r="C173" s="53" t="s">
        <v>1259</v>
      </c>
      <c r="D173" s="52"/>
      <c r="E173" s="52"/>
      <c r="F173" s="52"/>
      <c r="G173" s="42" t="s">
        <v>414</v>
      </c>
      <c r="H173" s="43">
        <v>159332</v>
      </c>
      <c r="I173" s="43">
        <v>7966</v>
      </c>
      <c r="J173" s="43">
        <v>14339</v>
      </c>
      <c r="K173" s="43">
        <v>58949</v>
      </c>
      <c r="L173" s="43"/>
      <c r="M173" s="43">
        <v>14339</v>
      </c>
      <c r="N173" s="43">
        <v>14349</v>
      </c>
      <c r="O173" s="43">
        <v>95640</v>
      </c>
      <c r="P173" s="43">
        <v>4782</v>
      </c>
      <c r="Q173" s="43">
        <v>8608</v>
      </c>
      <c r="R173" s="43">
        <v>35388</v>
      </c>
      <c r="S173" s="43">
        <v>0</v>
      </c>
      <c r="T173" s="43">
        <v>8608</v>
      </c>
      <c r="U173" s="43">
        <v>8604</v>
      </c>
      <c r="V173" s="43"/>
      <c r="W173" s="43"/>
      <c r="X173" s="43"/>
      <c r="Y173" s="43"/>
      <c r="Z173" s="43"/>
      <c r="AA173" s="43"/>
      <c r="AB173" s="43"/>
      <c r="AC173" s="43">
        <v>200950</v>
      </c>
      <c r="AD173" s="43">
        <v>10047</v>
      </c>
      <c r="AE173" s="43">
        <v>18085</v>
      </c>
      <c r="AF173" s="43">
        <v>74349</v>
      </c>
      <c r="AG173" s="43">
        <v>0</v>
      </c>
      <c r="AH173" s="43">
        <v>18085</v>
      </c>
      <c r="AI173" s="43">
        <v>18091</v>
      </c>
      <c r="AJ173" s="43">
        <v>130680</v>
      </c>
      <c r="AK173" s="43">
        <v>6534</v>
      </c>
      <c r="AL173" s="43">
        <v>11761</v>
      </c>
      <c r="AM173" s="43">
        <v>48351</v>
      </c>
      <c r="AN173" s="43">
        <v>0</v>
      </c>
      <c r="AO173" s="43">
        <v>11761</v>
      </c>
      <c r="AP173" s="43">
        <v>11763</v>
      </c>
      <c r="AQ173" s="43">
        <v>586602</v>
      </c>
      <c r="AR173" s="43">
        <v>29329</v>
      </c>
      <c r="AS173" s="43">
        <v>52793</v>
      </c>
      <c r="AT173" s="43">
        <v>217037</v>
      </c>
      <c r="AU173" s="43">
        <v>0</v>
      </c>
      <c r="AV173" s="43">
        <v>52793</v>
      </c>
      <c r="AW173" s="43">
        <v>52807</v>
      </c>
    </row>
    <row r="174" spans="1:49" s="4" customFormat="1" ht="15">
      <c r="A174" s="51" t="s">
        <v>1210</v>
      </c>
      <c r="B174" s="52">
        <v>62166</v>
      </c>
      <c r="C174" s="53" t="s">
        <v>1259</v>
      </c>
      <c r="D174" s="52"/>
      <c r="E174" s="52"/>
      <c r="F174" s="52"/>
      <c r="G174" s="42" t="s">
        <v>415</v>
      </c>
      <c r="H174" s="43">
        <v>10950331</v>
      </c>
      <c r="I174" s="43">
        <v>547516</v>
      </c>
      <c r="J174" s="43">
        <v>985529</v>
      </c>
      <c r="K174" s="43">
        <v>4051619</v>
      </c>
      <c r="L174" s="43"/>
      <c r="M174" s="43">
        <v>985529</v>
      </c>
      <c r="N174" s="43">
        <v>985538</v>
      </c>
      <c r="O174" s="43">
        <v>2395179</v>
      </c>
      <c r="P174" s="43">
        <v>119758</v>
      </c>
      <c r="Q174" s="43">
        <v>215566</v>
      </c>
      <c r="R174" s="43">
        <v>886214</v>
      </c>
      <c r="S174" s="43">
        <v>0</v>
      </c>
      <c r="T174" s="43">
        <v>215566</v>
      </c>
      <c r="U174" s="43">
        <v>215569</v>
      </c>
      <c r="V174" s="43"/>
      <c r="W174" s="43"/>
      <c r="X174" s="43"/>
      <c r="Y174" s="43"/>
      <c r="Z174" s="43"/>
      <c r="AA174" s="43"/>
      <c r="AB174" s="43"/>
      <c r="AC174" s="43">
        <v>2545273</v>
      </c>
      <c r="AD174" s="43">
        <v>127263</v>
      </c>
      <c r="AE174" s="43">
        <v>229075</v>
      </c>
      <c r="AF174" s="43">
        <v>941751</v>
      </c>
      <c r="AG174" s="43">
        <v>0</v>
      </c>
      <c r="AH174" s="43">
        <v>229075</v>
      </c>
      <c r="AI174" s="43">
        <v>229072</v>
      </c>
      <c r="AJ174" s="43">
        <v>5277898</v>
      </c>
      <c r="AK174" s="43">
        <v>263895</v>
      </c>
      <c r="AL174" s="43">
        <v>475011</v>
      </c>
      <c r="AM174" s="43">
        <v>1952823</v>
      </c>
      <c r="AN174" s="43">
        <v>0</v>
      </c>
      <c r="AO174" s="43">
        <v>475011</v>
      </c>
      <c r="AP174" s="43">
        <v>475009</v>
      </c>
      <c r="AQ174" s="43">
        <v>21168681</v>
      </c>
      <c r="AR174" s="43">
        <v>1058432</v>
      </c>
      <c r="AS174" s="43">
        <v>1905181</v>
      </c>
      <c r="AT174" s="43">
        <v>7832407</v>
      </c>
      <c r="AU174" s="43">
        <v>0</v>
      </c>
      <c r="AV174" s="43">
        <v>1905181</v>
      </c>
      <c r="AW174" s="43">
        <v>1905188</v>
      </c>
    </row>
    <row r="175" spans="1:49" s="4" customFormat="1" ht="15">
      <c r="A175" s="58" t="s">
        <v>1210</v>
      </c>
      <c r="B175" s="44">
        <v>62166</v>
      </c>
      <c r="C175" s="59" t="s">
        <v>1307</v>
      </c>
      <c r="D175" s="56" t="s">
        <v>417</v>
      </c>
      <c r="E175" s="56" t="s">
        <v>2303</v>
      </c>
      <c r="F175" s="56" t="s">
        <v>416</v>
      </c>
      <c r="G175" s="57" t="s">
        <v>418</v>
      </c>
      <c r="H175" s="43">
        <v>1594</v>
      </c>
      <c r="I175" s="43">
        <v>80</v>
      </c>
      <c r="J175" s="43">
        <v>143</v>
      </c>
      <c r="K175" s="43">
        <v>589</v>
      </c>
      <c r="L175" s="43">
        <v>143</v>
      </c>
      <c r="M175" s="43">
        <v>0</v>
      </c>
      <c r="N175" s="43">
        <v>147</v>
      </c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>
        <v>2858</v>
      </c>
      <c r="AD175" s="43">
        <v>143</v>
      </c>
      <c r="AE175" s="43">
        <v>257</v>
      </c>
      <c r="AF175" s="43">
        <v>1057</v>
      </c>
      <c r="AG175" s="43">
        <v>257</v>
      </c>
      <c r="AH175" s="43">
        <v>0</v>
      </c>
      <c r="AI175" s="43">
        <v>259</v>
      </c>
      <c r="AJ175" s="43"/>
      <c r="AK175" s="43"/>
      <c r="AL175" s="43"/>
      <c r="AM175" s="43"/>
      <c r="AN175" s="43"/>
      <c r="AO175" s="43"/>
      <c r="AP175" s="43"/>
      <c r="AQ175" s="43">
        <v>4452</v>
      </c>
      <c r="AR175" s="43">
        <v>223</v>
      </c>
      <c r="AS175" s="43">
        <v>400</v>
      </c>
      <c r="AT175" s="43">
        <v>1646</v>
      </c>
      <c r="AU175" s="43">
        <v>400</v>
      </c>
      <c r="AV175" s="43">
        <v>0</v>
      </c>
      <c r="AW175" s="43">
        <v>406</v>
      </c>
    </row>
    <row r="176" spans="1:49" s="4" customFormat="1" ht="15">
      <c r="A176" s="58" t="s">
        <v>1210</v>
      </c>
      <c r="B176" s="44">
        <v>62166</v>
      </c>
      <c r="C176" s="59" t="s">
        <v>1308</v>
      </c>
      <c r="D176" s="56" t="s">
        <v>420</v>
      </c>
      <c r="E176" s="56" t="s">
        <v>2303</v>
      </c>
      <c r="F176" s="56" t="s">
        <v>419</v>
      </c>
      <c r="G176" s="57" t="s">
        <v>421</v>
      </c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>
        <v>3640</v>
      </c>
      <c r="AD176" s="43">
        <v>182</v>
      </c>
      <c r="AE176" s="43">
        <v>328</v>
      </c>
      <c r="AF176" s="43">
        <v>1348</v>
      </c>
      <c r="AG176" s="43">
        <v>0</v>
      </c>
      <c r="AH176" s="43">
        <v>328</v>
      </c>
      <c r="AI176" s="43">
        <v>324</v>
      </c>
      <c r="AJ176" s="43"/>
      <c r="AK176" s="43"/>
      <c r="AL176" s="43"/>
      <c r="AM176" s="43"/>
      <c r="AN176" s="43"/>
      <c r="AO176" s="43"/>
      <c r="AP176" s="43"/>
      <c r="AQ176" s="43">
        <v>3640</v>
      </c>
      <c r="AR176" s="43">
        <v>182</v>
      </c>
      <c r="AS176" s="43">
        <v>328</v>
      </c>
      <c r="AT176" s="43">
        <v>1348</v>
      </c>
      <c r="AU176" s="43">
        <v>0</v>
      </c>
      <c r="AV176" s="43">
        <v>328</v>
      </c>
      <c r="AW176" s="43">
        <v>324</v>
      </c>
    </row>
    <row r="177" spans="1:49" s="4" customFormat="1" ht="15">
      <c r="A177" s="58" t="s">
        <v>1210</v>
      </c>
      <c r="B177" s="44">
        <v>62166</v>
      </c>
      <c r="C177" s="59" t="s">
        <v>1309</v>
      </c>
      <c r="D177" s="56" t="s">
        <v>423</v>
      </c>
      <c r="E177" s="56" t="s">
        <v>2303</v>
      </c>
      <c r="F177" s="56" t="s">
        <v>422</v>
      </c>
      <c r="G177" s="57" t="s">
        <v>424</v>
      </c>
      <c r="H177" s="43">
        <v>22228</v>
      </c>
      <c r="I177" s="43">
        <v>1111</v>
      </c>
      <c r="J177" s="43">
        <v>2001</v>
      </c>
      <c r="K177" s="43">
        <v>8225</v>
      </c>
      <c r="L177" s="43"/>
      <c r="M177" s="43">
        <v>2001</v>
      </c>
      <c r="N177" s="43">
        <v>1997</v>
      </c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>
        <v>9720</v>
      </c>
      <c r="AD177" s="43">
        <v>486</v>
      </c>
      <c r="AE177" s="43">
        <v>875</v>
      </c>
      <c r="AF177" s="43">
        <v>3597</v>
      </c>
      <c r="AG177" s="43">
        <v>0</v>
      </c>
      <c r="AH177" s="43">
        <v>875</v>
      </c>
      <c r="AI177" s="43">
        <v>873</v>
      </c>
      <c r="AJ177" s="43"/>
      <c r="AK177" s="43"/>
      <c r="AL177" s="43"/>
      <c r="AM177" s="43"/>
      <c r="AN177" s="43"/>
      <c r="AO177" s="43"/>
      <c r="AP177" s="43"/>
      <c r="AQ177" s="43">
        <v>31948</v>
      </c>
      <c r="AR177" s="43">
        <v>1597</v>
      </c>
      <c r="AS177" s="43">
        <v>2876</v>
      </c>
      <c r="AT177" s="43">
        <v>11822</v>
      </c>
      <c r="AU177" s="43">
        <v>0</v>
      </c>
      <c r="AV177" s="43">
        <v>2876</v>
      </c>
      <c r="AW177" s="43">
        <v>2870</v>
      </c>
    </row>
    <row r="178" spans="1:49" s="4" customFormat="1" ht="15">
      <c r="A178" s="58" t="s">
        <v>1210</v>
      </c>
      <c r="B178" s="44">
        <v>62166</v>
      </c>
      <c r="C178" s="59" t="s">
        <v>1310</v>
      </c>
      <c r="D178" s="56" t="s">
        <v>426</v>
      </c>
      <c r="E178" s="56" t="s">
        <v>2303</v>
      </c>
      <c r="F178" s="56" t="s">
        <v>425</v>
      </c>
      <c r="G178" s="57" t="s">
        <v>427</v>
      </c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>
        <v>5617</v>
      </c>
      <c r="AD178" s="43">
        <v>281</v>
      </c>
      <c r="AE178" s="43">
        <v>506</v>
      </c>
      <c r="AF178" s="43">
        <v>2080</v>
      </c>
      <c r="AG178" s="43">
        <v>0</v>
      </c>
      <c r="AH178" s="43">
        <v>506</v>
      </c>
      <c r="AI178" s="43">
        <v>501</v>
      </c>
      <c r="AJ178" s="43"/>
      <c r="AK178" s="43"/>
      <c r="AL178" s="43"/>
      <c r="AM178" s="43"/>
      <c r="AN178" s="43"/>
      <c r="AO178" s="43"/>
      <c r="AP178" s="43"/>
      <c r="AQ178" s="43">
        <v>5617</v>
      </c>
      <c r="AR178" s="43">
        <v>281</v>
      </c>
      <c r="AS178" s="43">
        <v>506</v>
      </c>
      <c r="AT178" s="43">
        <v>2080</v>
      </c>
      <c r="AU178" s="43">
        <v>0</v>
      </c>
      <c r="AV178" s="43">
        <v>506</v>
      </c>
      <c r="AW178" s="43">
        <v>501</v>
      </c>
    </row>
    <row r="179" spans="1:49" s="4" customFormat="1" ht="15">
      <c r="A179" s="58" t="s">
        <v>1210</v>
      </c>
      <c r="B179" s="44">
        <v>62166</v>
      </c>
      <c r="C179" s="59" t="s">
        <v>1311</v>
      </c>
      <c r="D179" s="56" t="s">
        <v>429</v>
      </c>
      <c r="E179" s="56" t="s">
        <v>2303</v>
      </c>
      <c r="F179" s="56" t="s">
        <v>428</v>
      </c>
      <c r="G179" s="57" t="s">
        <v>430</v>
      </c>
      <c r="H179" s="43"/>
      <c r="I179" s="43"/>
      <c r="J179" s="43"/>
      <c r="K179" s="43"/>
      <c r="L179" s="43"/>
      <c r="M179" s="43"/>
      <c r="N179" s="43"/>
      <c r="O179" s="43">
        <v>15586</v>
      </c>
      <c r="P179" s="43">
        <v>779</v>
      </c>
      <c r="Q179" s="43">
        <v>1403</v>
      </c>
      <c r="R179" s="43">
        <v>5767</v>
      </c>
      <c r="S179" s="43">
        <v>0</v>
      </c>
      <c r="T179" s="43">
        <v>1403</v>
      </c>
      <c r="U179" s="43">
        <v>1401</v>
      </c>
      <c r="V179" s="43"/>
      <c r="W179" s="43"/>
      <c r="X179" s="43"/>
      <c r="Y179" s="43"/>
      <c r="Z179" s="43"/>
      <c r="AA179" s="43"/>
      <c r="AB179" s="43"/>
      <c r="AC179" s="43">
        <v>3653</v>
      </c>
      <c r="AD179" s="43">
        <v>183</v>
      </c>
      <c r="AE179" s="43">
        <v>329</v>
      </c>
      <c r="AF179" s="43">
        <v>1353</v>
      </c>
      <c r="AG179" s="43">
        <v>0</v>
      </c>
      <c r="AH179" s="43">
        <v>329</v>
      </c>
      <c r="AI179" s="43">
        <v>326</v>
      </c>
      <c r="AJ179" s="43"/>
      <c r="AK179" s="43"/>
      <c r="AL179" s="43"/>
      <c r="AM179" s="43"/>
      <c r="AN179" s="43"/>
      <c r="AO179" s="43"/>
      <c r="AP179" s="43"/>
      <c r="AQ179" s="43">
        <v>19239</v>
      </c>
      <c r="AR179" s="43">
        <v>962</v>
      </c>
      <c r="AS179" s="43">
        <v>1732</v>
      </c>
      <c r="AT179" s="43">
        <v>7120</v>
      </c>
      <c r="AU179" s="43">
        <v>0</v>
      </c>
      <c r="AV179" s="43">
        <v>1732</v>
      </c>
      <c r="AW179" s="43">
        <v>1727</v>
      </c>
    </row>
    <row r="180" spans="1:49" s="4" customFormat="1" ht="15">
      <c r="A180" s="58" t="s">
        <v>1210</v>
      </c>
      <c r="B180" s="44">
        <v>62166</v>
      </c>
      <c r="C180" s="59" t="s">
        <v>1312</v>
      </c>
      <c r="D180" s="56" t="s">
        <v>432</v>
      </c>
      <c r="E180" s="56" t="s">
        <v>2303</v>
      </c>
      <c r="F180" s="56" t="s">
        <v>431</v>
      </c>
      <c r="G180" s="57" t="s">
        <v>433</v>
      </c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>
        <v>7975</v>
      </c>
      <c r="AD180" s="43">
        <v>399</v>
      </c>
      <c r="AE180" s="43">
        <v>718</v>
      </c>
      <c r="AF180" s="43">
        <v>2952</v>
      </c>
      <c r="AG180" s="43">
        <v>0</v>
      </c>
      <c r="AH180" s="43">
        <v>718</v>
      </c>
      <c r="AI180" s="43">
        <v>715</v>
      </c>
      <c r="AJ180" s="43"/>
      <c r="AK180" s="43"/>
      <c r="AL180" s="43"/>
      <c r="AM180" s="43"/>
      <c r="AN180" s="43"/>
      <c r="AO180" s="43"/>
      <c r="AP180" s="43"/>
      <c r="AQ180" s="43">
        <v>7975</v>
      </c>
      <c r="AR180" s="43">
        <v>399</v>
      </c>
      <c r="AS180" s="43">
        <v>718</v>
      </c>
      <c r="AT180" s="43">
        <v>2952</v>
      </c>
      <c r="AU180" s="43">
        <v>0</v>
      </c>
      <c r="AV180" s="43">
        <v>718</v>
      </c>
      <c r="AW180" s="43">
        <v>715</v>
      </c>
    </row>
    <row r="181" spans="1:49" s="4" customFormat="1" ht="15">
      <c r="A181" s="58" t="s">
        <v>1210</v>
      </c>
      <c r="B181" s="44">
        <v>62166</v>
      </c>
      <c r="C181" s="59" t="s">
        <v>1313</v>
      </c>
      <c r="D181" s="56" t="s">
        <v>435</v>
      </c>
      <c r="E181" s="56" t="s">
        <v>2303</v>
      </c>
      <c r="F181" s="56" t="s">
        <v>434</v>
      </c>
      <c r="G181" s="57" t="s">
        <v>436</v>
      </c>
      <c r="H181" s="43">
        <v>9810</v>
      </c>
      <c r="I181" s="43">
        <v>491</v>
      </c>
      <c r="J181" s="43">
        <v>883</v>
      </c>
      <c r="K181" s="43">
        <v>3631</v>
      </c>
      <c r="L181" s="43"/>
      <c r="M181" s="43">
        <v>883</v>
      </c>
      <c r="N181" s="43">
        <v>881</v>
      </c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>
        <v>6120</v>
      </c>
      <c r="AD181" s="43">
        <v>306</v>
      </c>
      <c r="AE181" s="43">
        <v>551</v>
      </c>
      <c r="AF181" s="43">
        <v>2265</v>
      </c>
      <c r="AG181" s="43">
        <v>0</v>
      </c>
      <c r="AH181" s="43">
        <v>551</v>
      </c>
      <c r="AI181" s="43">
        <v>549</v>
      </c>
      <c r="AJ181" s="43"/>
      <c r="AK181" s="43"/>
      <c r="AL181" s="43"/>
      <c r="AM181" s="43"/>
      <c r="AN181" s="43"/>
      <c r="AO181" s="43"/>
      <c r="AP181" s="43"/>
      <c r="AQ181" s="43">
        <v>15930</v>
      </c>
      <c r="AR181" s="43">
        <v>797</v>
      </c>
      <c r="AS181" s="43">
        <v>1434</v>
      </c>
      <c r="AT181" s="43">
        <v>5896</v>
      </c>
      <c r="AU181" s="43">
        <v>0</v>
      </c>
      <c r="AV181" s="43">
        <v>1434</v>
      </c>
      <c r="AW181" s="43">
        <v>1430</v>
      </c>
    </row>
    <row r="182" spans="1:49" s="4" customFormat="1" ht="15">
      <c r="A182" s="51" t="s">
        <v>1210</v>
      </c>
      <c r="B182" s="52">
        <v>62174</v>
      </c>
      <c r="C182" s="53" t="s">
        <v>1259</v>
      </c>
      <c r="D182" s="52"/>
      <c r="E182" s="52"/>
      <c r="F182" s="52"/>
      <c r="G182" s="42" t="s">
        <v>437</v>
      </c>
      <c r="H182" s="43">
        <v>108585</v>
      </c>
      <c r="I182" s="43">
        <v>5430</v>
      </c>
      <c r="J182" s="43">
        <v>9772</v>
      </c>
      <c r="K182" s="43">
        <v>40176</v>
      </c>
      <c r="L182" s="43"/>
      <c r="M182" s="43">
        <v>9772</v>
      </c>
      <c r="N182" s="43">
        <v>9777</v>
      </c>
      <c r="O182" s="43">
        <v>18797</v>
      </c>
      <c r="P182" s="43">
        <v>939</v>
      </c>
      <c r="Q182" s="43">
        <v>1692</v>
      </c>
      <c r="R182" s="43">
        <v>6954</v>
      </c>
      <c r="S182" s="43">
        <v>0</v>
      </c>
      <c r="T182" s="43">
        <v>1692</v>
      </c>
      <c r="U182" s="43">
        <v>1691</v>
      </c>
      <c r="V182" s="43"/>
      <c r="W182" s="43"/>
      <c r="X182" s="43"/>
      <c r="Y182" s="43"/>
      <c r="Z182" s="43"/>
      <c r="AA182" s="43"/>
      <c r="AB182" s="43"/>
      <c r="AC182" s="43">
        <v>12297</v>
      </c>
      <c r="AD182" s="43">
        <v>615</v>
      </c>
      <c r="AE182" s="43">
        <v>1107</v>
      </c>
      <c r="AF182" s="43">
        <v>4551</v>
      </c>
      <c r="AG182" s="43">
        <v>0</v>
      </c>
      <c r="AH182" s="43">
        <v>1107</v>
      </c>
      <c r="AI182" s="43">
        <v>1104</v>
      </c>
      <c r="AJ182" s="43">
        <v>44403</v>
      </c>
      <c r="AK182" s="43">
        <v>2221</v>
      </c>
      <c r="AL182" s="43">
        <v>3996</v>
      </c>
      <c r="AM182" s="43">
        <v>16430</v>
      </c>
      <c r="AN182" s="43">
        <v>0</v>
      </c>
      <c r="AO182" s="43">
        <v>3996</v>
      </c>
      <c r="AP182" s="43">
        <v>3997</v>
      </c>
      <c r="AQ182" s="43">
        <v>184082</v>
      </c>
      <c r="AR182" s="43">
        <v>9205</v>
      </c>
      <c r="AS182" s="43">
        <v>16567</v>
      </c>
      <c r="AT182" s="43">
        <v>68111</v>
      </c>
      <c r="AU182" s="43">
        <v>0</v>
      </c>
      <c r="AV182" s="43">
        <v>16567</v>
      </c>
      <c r="AW182" s="43">
        <v>16569</v>
      </c>
    </row>
    <row r="183" spans="1:49" s="1" customFormat="1" ht="15">
      <c r="A183" s="58" t="s">
        <v>1210</v>
      </c>
      <c r="B183" s="44">
        <v>62174</v>
      </c>
      <c r="C183" s="59" t="s">
        <v>1314</v>
      </c>
      <c r="D183" s="56" t="s">
        <v>439</v>
      </c>
      <c r="E183" s="56" t="s">
        <v>2303</v>
      </c>
      <c r="F183" s="56" t="s">
        <v>438</v>
      </c>
      <c r="G183" s="57" t="s">
        <v>440</v>
      </c>
      <c r="H183" s="43">
        <v>10374</v>
      </c>
      <c r="I183" s="43">
        <v>519</v>
      </c>
      <c r="J183" s="43">
        <v>934</v>
      </c>
      <c r="K183" s="43">
        <v>3840</v>
      </c>
      <c r="L183" s="43"/>
      <c r="M183" s="43">
        <v>934</v>
      </c>
      <c r="N183" s="43">
        <v>930</v>
      </c>
      <c r="O183" s="43"/>
      <c r="P183" s="43"/>
      <c r="Q183" s="43"/>
      <c r="R183" s="43"/>
      <c r="S183" s="43"/>
      <c r="T183" s="43"/>
      <c r="U183" s="43"/>
      <c r="V183" s="46"/>
      <c r="W183" s="46"/>
      <c r="X183" s="46"/>
      <c r="Y183" s="46"/>
      <c r="Z183" s="46"/>
      <c r="AA183" s="46"/>
      <c r="AB183" s="46"/>
      <c r="AC183" s="43">
        <v>34594</v>
      </c>
      <c r="AD183" s="43">
        <v>1730</v>
      </c>
      <c r="AE183" s="43">
        <v>3113</v>
      </c>
      <c r="AF183" s="43">
        <v>12799</v>
      </c>
      <c r="AG183" s="43">
        <v>0</v>
      </c>
      <c r="AH183" s="43">
        <v>3113</v>
      </c>
      <c r="AI183" s="43">
        <v>3117</v>
      </c>
      <c r="AJ183" s="43"/>
      <c r="AK183" s="43"/>
      <c r="AL183" s="43"/>
      <c r="AM183" s="43"/>
      <c r="AN183" s="43"/>
      <c r="AO183" s="43"/>
      <c r="AP183" s="43"/>
      <c r="AQ183" s="43">
        <v>44968</v>
      </c>
      <c r="AR183" s="43">
        <v>2249</v>
      </c>
      <c r="AS183" s="43">
        <v>4047</v>
      </c>
      <c r="AT183" s="43">
        <v>16639</v>
      </c>
      <c r="AU183" s="43">
        <v>0</v>
      </c>
      <c r="AV183" s="43">
        <v>4047</v>
      </c>
      <c r="AW183" s="43">
        <v>4047</v>
      </c>
    </row>
    <row r="184" spans="1:49" s="4" customFormat="1" ht="15">
      <c r="A184" s="51" t="s">
        <v>1210</v>
      </c>
      <c r="B184" s="52">
        <v>62240</v>
      </c>
      <c r="C184" s="53" t="s">
        <v>1259</v>
      </c>
      <c r="D184" s="52"/>
      <c r="E184" s="52"/>
      <c r="F184" s="52"/>
      <c r="G184" s="42" t="s">
        <v>441</v>
      </c>
      <c r="H184" s="43">
        <v>157510</v>
      </c>
      <c r="I184" s="43">
        <v>7876</v>
      </c>
      <c r="J184" s="43">
        <v>14176</v>
      </c>
      <c r="K184" s="43">
        <v>58280</v>
      </c>
      <c r="L184" s="43"/>
      <c r="M184" s="43">
        <v>14176</v>
      </c>
      <c r="N184" s="43">
        <v>14174</v>
      </c>
      <c r="O184" s="43">
        <v>31929</v>
      </c>
      <c r="P184" s="43">
        <v>1596</v>
      </c>
      <c r="Q184" s="43">
        <v>2874</v>
      </c>
      <c r="R184" s="43">
        <v>11814</v>
      </c>
      <c r="S184" s="43">
        <v>0</v>
      </c>
      <c r="T184" s="43">
        <v>2874</v>
      </c>
      <c r="U184" s="43">
        <v>2871</v>
      </c>
      <c r="V184" s="43"/>
      <c r="W184" s="43"/>
      <c r="X184" s="43"/>
      <c r="Y184" s="43"/>
      <c r="Z184" s="43"/>
      <c r="AA184" s="43"/>
      <c r="AB184" s="43"/>
      <c r="AC184" s="43">
        <v>32726</v>
      </c>
      <c r="AD184" s="43">
        <v>1636</v>
      </c>
      <c r="AE184" s="43">
        <v>2945</v>
      </c>
      <c r="AF184" s="43">
        <v>12107</v>
      </c>
      <c r="AG184" s="43">
        <v>0</v>
      </c>
      <c r="AH184" s="43">
        <v>2945</v>
      </c>
      <c r="AI184" s="43">
        <v>2949</v>
      </c>
      <c r="AJ184" s="43">
        <v>76851</v>
      </c>
      <c r="AK184" s="43">
        <v>3842</v>
      </c>
      <c r="AL184" s="43">
        <v>6916</v>
      </c>
      <c r="AM184" s="43">
        <v>28432</v>
      </c>
      <c r="AN184" s="43">
        <v>0</v>
      </c>
      <c r="AO184" s="43">
        <v>6916</v>
      </c>
      <c r="AP184" s="43">
        <v>6923</v>
      </c>
      <c r="AQ184" s="43">
        <v>299016</v>
      </c>
      <c r="AR184" s="43">
        <v>14950</v>
      </c>
      <c r="AS184" s="43">
        <v>26911</v>
      </c>
      <c r="AT184" s="43">
        <v>110633</v>
      </c>
      <c r="AU184" s="43">
        <v>0</v>
      </c>
      <c r="AV184" s="43">
        <v>26911</v>
      </c>
      <c r="AW184" s="43">
        <v>26917</v>
      </c>
    </row>
    <row r="185" spans="1:49" s="4" customFormat="1" ht="15">
      <c r="A185" s="51" t="s">
        <v>1210</v>
      </c>
      <c r="B185" s="52">
        <v>62257</v>
      </c>
      <c r="C185" s="53" t="s">
        <v>1259</v>
      </c>
      <c r="D185" s="52"/>
      <c r="E185" s="52"/>
      <c r="F185" s="52"/>
      <c r="G185" s="42" t="s">
        <v>442</v>
      </c>
      <c r="H185" s="43">
        <v>35354</v>
      </c>
      <c r="I185" s="43">
        <v>1768</v>
      </c>
      <c r="J185" s="43">
        <v>3181</v>
      </c>
      <c r="K185" s="43">
        <v>13079</v>
      </c>
      <c r="L185" s="43"/>
      <c r="M185" s="43">
        <v>3181</v>
      </c>
      <c r="N185" s="43">
        <v>3189</v>
      </c>
      <c r="O185" s="43">
        <v>90375</v>
      </c>
      <c r="P185" s="43">
        <v>4518</v>
      </c>
      <c r="Q185" s="43">
        <v>8134</v>
      </c>
      <c r="R185" s="43">
        <v>33438</v>
      </c>
      <c r="S185" s="43">
        <v>0</v>
      </c>
      <c r="T185" s="43">
        <v>8134</v>
      </c>
      <c r="U185" s="43">
        <v>8133</v>
      </c>
      <c r="V185" s="43"/>
      <c r="W185" s="43"/>
      <c r="X185" s="43"/>
      <c r="Y185" s="43"/>
      <c r="Z185" s="43"/>
      <c r="AA185" s="43"/>
      <c r="AB185" s="43"/>
      <c r="AC185" s="43">
        <v>101882</v>
      </c>
      <c r="AD185" s="43">
        <v>5094</v>
      </c>
      <c r="AE185" s="43">
        <v>9170</v>
      </c>
      <c r="AF185" s="43">
        <v>37698</v>
      </c>
      <c r="AG185" s="43">
        <v>0</v>
      </c>
      <c r="AH185" s="43">
        <v>9170</v>
      </c>
      <c r="AI185" s="43">
        <v>9164</v>
      </c>
      <c r="AJ185" s="43">
        <v>54987</v>
      </c>
      <c r="AK185" s="43">
        <v>2749</v>
      </c>
      <c r="AL185" s="43">
        <v>4949</v>
      </c>
      <c r="AM185" s="43">
        <v>20345</v>
      </c>
      <c r="AN185" s="43">
        <v>0</v>
      </c>
      <c r="AO185" s="43">
        <v>4949</v>
      </c>
      <c r="AP185" s="43">
        <v>4948</v>
      </c>
      <c r="AQ185" s="43">
        <v>282598</v>
      </c>
      <c r="AR185" s="43">
        <v>14129</v>
      </c>
      <c r="AS185" s="43">
        <v>25434</v>
      </c>
      <c r="AT185" s="43">
        <v>104560</v>
      </c>
      <c r="AU185" s="43">
        <v>0</v>
      </c>
      <c r="AV185" s="43">
        <v>25434</v>
      </c>
      <c r="AW185" s="43">
        <v>25434</v>
      </c>
    </row>
    <row r="186" spans="1:49" s="4" customFormat="1" ht="15">
      <c r="A186" s="51" t="s">
        <v>1210</v>
      </c>
      <c r="B186" s="52">
        <v>62265</v>
      </c>
      <c r="C186" s="53" t="s">
        <v>1259</v>
      </c>
      <c r="D186" s="52"/>
      <c r="E186" s="52"/>
      <c r="F186" s="52"/>
      <c r="G186" s="42" t="s">
        <v>443</v>
      </c>
      <c r="H186" s="43">
        <v>1049596</v>
      </c>
      <c r="I186" s="43">
        <v>52478</v>
      </c>
      <c r="J186" s="43">
        <v>94465</v>
      </c>
      <c r="K186" s="43">
        <v>388351</v>
      </c>
      <c r="L186" s="43"/>
      <c r="M186" s="43">
        <v>94465</v>
      </c>
      <c r="N186" s="43">
        <v>94455</v>
      </c>
      <c r="O186" s="43">
        <v>665857</v>
      </c>
      <c r="P186" s="43">
        <v>33293</v>
      </c>
      <c r="Q186" s="43">
        <v>59927</v>
      </c>
      <c r="R186" s="43">
        <v>246367</v>
      </c>
      <c r="S186" s="43">
        <v>0</v>
      </c>
      <c r="T186" s="43">
        <v>59927</v>
      </c>
      <c r="U186" s="43">
        <v>59928</v>
      </c>
      <c r="V186" s="43"/>
      <c r="W186" s="43"/>
      <c r="X186" s="43"/>
      <c r="Y186" s="43"/>
      <c r="Z186" s="43"/>
      <c r="AA186" s="43"/>
      <c r="AB186" s="43"/>
      <c r="AC186" s="43">
        <v>356428</v>
      </c>
      <c r="AD186" s="43">
        <v>17821</v>
      </c>
      <c r="AE186" s="43">
        <v>32078</v>
      </c>
      <c r="AF186" s="43">
        <v>131876</v>
      </c>
      <c r="AG186" s="43">
        <v>0</v>
      </c>
      <c r="AH186" s="43">
        <v>32078</v>
      </c>
      <c r="AI186" s="43">
        <v>32084</v>
      </c>
      <c r="AJ186" s="43">
        <v>511050</v>
      </c>
      <c r="AK186" s="43">
        <v>25553</v>
      </c>
      <c r="AL186" s="43">
        <v>45994</v>
      </c>
      <c r="AM186" s="43">
        <v>189088</v>
      </c>
      <c r="AN186" s="43">
        <v>0</v>
      </c>
      <c r="AO186" s="43">
        <v>45994</v>
      </c>
      <c r="AP186" s="43">
        <v>45998</v>
      </c>
      <c r="AQ186" s="43">
        <v>2582931</v>
      </c>
      <c r="AR186" s="43">
        <v>129145</v>
      </c>
      <c r="AS186" s="43">
        <v>232464</v>
      </c>
      <c r="AT186" s="43">
        <v>955682</v>
      </c>
      <c r="AU186" s="43">
        <v>0</v>
      </c>
      <c r="AV186" s="43">
        <v>232464</v>
      </c>
      <c r="AW186" s="43">
        <v>232465</v>
      </c>
    </row>
    <row r="187" spans="1:49" s="1" customFormat="1" ht="15">
      <c r="A187" s="51" t="s">
        <v>1210</v>
      </c>
      <c r="B187" s="52">
        <v>62281</v>
      </c>
      <c r="C187" s="53" t="s">
        <v>1259</v>
      </c>
      <c r="D187" s="52"/>
      <c r="E187" s="52"/>
      <c r="F187" s="52"/>
      <c r="G187" s="42" t="s">
        <v>444</v>
      </c>
      <c r="H187" s="43">
        <v>115735</v>
      </c>
      <c r="I187" s="43">
        <v>5786</v>
      </c>
      <c r="J187" s="43">
        <v>10416</v>
      </c>
      <c r="K187" s="43">
        <v>42820</v>
      </c>
      <c r="L187" s="43"/>
      <c r="M187" s="43">
        <v>10416</v>
      </c>
      <c r="N187" s="43">
        <v>10419</v>
      </c>
      <c r="O187" s="43">
        <v>45877</v>
      </c>
      <c r="P187" s="43">
        <v>2294</v>
      </c>
      <c r="Q187" s="43">
        <v>4129</v>
      </c>
      <c r="R187" s="43">
        <v>16975</v>
      </c>
      <c r="S187" s="43">
        <v>0</v>
      </c>
      <c r="T187" s="43">
        <v>4129</v>
      </c>
      <c r="U187" s="43">
        <v>4128</v>
      </c>
      <c r="V187" s="46"/>
      <c r="W187" s="46"/>
      <c r="X187" s="46"/>
      <c r="Y187" s="46"/>
      <c r="Z187" s="46"/>
      <c r="AA187" s="46"/>
      <c r="AB187" s="46"/>
      <c r="AC187" s="43">
        <v>71308</v>
      </c>
      <c r="AD187" s="43">
        <v>3565</v>
      </c>
      <c r="AE187" s="43">
        <v>6418</v>
      </c>
      <c r="AF187" s="43">
        <v>26384</v>
      </c>
      <c r="AG187" s="43">
        <v>0</v>
      </c>
      <c r="AH187" s="43">
        <v>6418</v>
      </c>
      <c r="AI187" s="43">
        <v>6416</v>
      </c>
      <c r="AJ187" s="43">
        <v>52299</v>
      </c>
      <c r="AK187" s="43">
        <v>2616</v>
      </c>
      <c r="AL187" s="43">
        <v>4707</v>
      </c>
      <c r="AM187" s="43">
        <v>19353</v>
      </c>
      <c r="AN187" s="43">
        <v>0</v>
      </c>
      <c r="AO187" s="43">
        <v>4707</v>
      </c>
      <c r="AP187" s="43">
        <v>4704</v>
      </c>
      <c r="AQ187" s="43">
        <v>285219</v>
      </c>
      <c r="AR187" s="43">
        <v>14261</v>
      </c>
      <c r="AS187" s="43">
        <v>25670</v>
      </c>
      <c r="AT187" s="43">
        <v>105532</v>
      </c>
      <c r="AU187" s="43">
        <v>0</v>
      </c>
      <c r="AV187" s="43">
        <v>25670</v>
      </c>
      <c r="AW187" s="43">
        <v>25667</v>
      </c>
    </row>
    <row r="188" spans="1:49" s="4" customFormat="1" ht="15">
      <c r="A188" s="51" t="s">
        <v>1210</v>
      </c>
      <c r="B188" s="52">
        <v>62323</v>
      </c>
      <c r="C188" s="53" t="s">
        <v>1259</v>
      </c>
      <c r="D188" s="52"/>
      <c r="E188" s="52"/>
      <c r="F188" s="52"/>
      <c r="G188" s="42" t="s">
        <v>445</v>
      </c>
      <c r="H188" s="43">
        <v>21975</v>
      </c>
      <c r="I188" s="43">
        <v>1099</v>
      </c>
      <c r="J188" s="43">
        <v>1978</v>
      </c>
      <c r="K188" s="43">
        <v>8132</v>
      </c>
      <c r="L188" s="43"/>
      <c r="M188" s="43">
        <v>1978</v>
      </c>
      <c r="N188" s="43">
        <v>1975</v>
      </c>
      <c r="O188" s="43">
        <v>4567</v>
      </c>
      <c r="P188" s="43">
        <v>228</v>
      </c>
      <c r="Q188" s="43">
        <v>411</v>
      </c>
      <c r="R188" s="43">
        <v>1689</v>
      </c>
      <c r="S188" s="43">
        <v>0</v>
      </c>
      <c r="T188" s="43">
        <v>411</v>
      </c>
      <c r="U188" s="43">
        <v>412</v>
      </c>
      <c r="V188" s="43"/>
      <c r="W188" s="43"/>
      <c r="X188" s="43"/>
      <c r="Y188" s="43"/>
      <c r="Z188" s="43"/>
      <c r="AA188" s="43"/>
      <c r="AB188" s="43"/>
      <c r="AC188" s="43">
        <v>2858</v>
      </c>
      <c r="AD188" s="43">
        <v>143</v>
      </c>
      <c r="AE188" s="43">
        <v>257</v>
      </c>
      <c r="AF188" s="43">
        <v>1057</v>
      </c>
      <c r="AG188" s="43">
        <v>0</v>
      </c>
      <c r="AH188" s="43">
        <v>257</v>
      </c>
      <c r="AI188" s="43">
        <v>259</v>
      </c>
      <c r="AJ188" s="43">
        <v>5056</v>
      </c>
      <c r="AK188" s="43">
        <v>252</v>
      </c>
      <c r="AL188" s="43">
        <v>454</v>
      </c>
      <c r="AM188" s="43">
        <v>1866</v>
      </c>
      <c r="AN188" s="43">
        <v>0</v>
      </c>
      <c r="AO188" s="43">
        <v>454</v>
      </c>
      <c r="AP188" s="43">
        <v>466</v>
      </c>
      <c r="AQ188" s="43">
        <v>34456</v>
      </c>
      <c r="AR188" s="43">
        <v>1722</v>
      </c>
      <c r="AS188" s="43">
        <v>3100</v>
      </c>
      <c r="AT188" s="43">
        <v>12744</v>
      </c>
      <c r="AU188" s="43">
        <v>0</v>
      </c>
      <c r="AV188" s="43">
        <v>3100</v>
      </c>
      <c r="AW188" s="43">
        <v>3112</v>
      </c>
    </row>
    <row r="189" spans="1:49" s="4" customFormat="1" ht="15">
      <c r="A189" s="51" t="s">
        <v>1210</v>
      </c>
      <c r="B189" s="52">
        <v>62331</v>
      </c>
      <c r="C189" s="53" t="s">
        <v>1259</v>
      </c>
      <c r="D189" s="52"/>
      <c r="E189" s="52"/>
      <c r="F189" s="52"/>
      <c r="G189" s="42" t="s">
        <v>446</v>
      </c>
      <c r="H189" s="43">
        <v>39857</v>
      </c>
      <c r="I189" s="43">
        <v>1993</v>
      </c>
      <c r="J189" s="43">
        <v>3588</v>
      </c>
      <c r="K189" s="43">
        <v>14750</v>
      </c>
      <c r="L189" s="43"/>
      <c r="M189" s="43">
        <v>3588</v>
      </c>
      <c r="N189" s="43">
        <v>3579</v>
      </c>
      <c r="O189" s="43">
        <v>4567</v>
      </c>
      <c r="P189" s="43">
        <v>228</v>
      </c>
      <c r="Q189" s="43">
        <v>411</v>
      </c>
      <c r="R189" s="43">
        <v>1689</v>
      </c>
      <c r="S189" s="43">
        <v>0</v>
      </c>
      <c r="T189" s="43">
        <v>411</v>
      </c>
      <c r="U189" s="43">
        <v>412</v>
      </c>
      <c r="V189" s="43"/>
      <c r="W189" s="43"/>
      <c r="X189" s="43"/>
      <c r="Y189" s="43"/>
      <c r="Z189" s="43"/>
      <c r="AA189" s="43"/>
      <c r="AB189" s="43"/>
      <c r="AC189" s="43">
        <v>4458</v>
      </c>
      <c r="AD189" s="43">
        <v>223</v>
      </c>
      <c r="AE189" s="43">
        <v>401</v>
      </c>
      <c r="AF189" s="43">
        <v>1649</v>
      </c>
      <c r="AG189" s="43">
        <v>0</v>
      </c>
      <c r="AH189" s="43">
        <v>401</v>
      </c>
      <c r="AI189" s="43">
        <v>403</v>
      </c>
      <c r="AJ189" s="43">
        <v>18126</v>
      </c>
      <c r="AK189" s="43">
        <v>906</v>
      </c>
      <c r="AL189" s="43">
        <v>1631</v>
      </c>
      <c r="AM189" s="43">
        <v>6705</v>
      </c>
      <c r="AN189" s="43">
        <v>0</v>
      </c>
      <c r="AO189" s="43">
        <v>1631</v>
      </c>
      <c r="AP189" s="43">
        <v>1635</v>
      </c>
      <c r="AQ189" s="43">
        <v>67008</v>
      </c>
      <c r="AR189" s="43">
        <v>3350</v>
      </c>
      <c r="AS189" s="43">
        <v>6031</v>
      </c>
      <c r="AT189" s="43">
        <v>24793</v>
      </c>
      <c r="AU189" s="43">
        <v>0</v>
      </c>
      <c r="AV189" s="43">
        <v>6031</v>
      </c>
      <c r="AW189" s="43">
        <v>6029</v>
      </c>
    </row>
    <row r="190" spans="1:49" s="4" customFormat="1" ht="15">
      <c r="A190" s="51" t="s">
        <v>1210</v>
      </c>
      <c r="B190" s="52">
        <v>62356</v>
      </c>
      <c r="C190" s="53" t="s">
        <v>1259</v>
      </c>
      <c r="D190" s="52"/>
      <c r="E190" s="52"/>
      <c r="F190" s="52"/>
      <c r="G190" s="42" t="s">
        <v>447</v>
      </c>
      <c r="H190" s="43">
        <v>43139</v>
      </c>
      <c r="I190" s="43">
        <v>2157</v>
      </c>
      <c r="J190" s="43">
        <v>3883</v>
      </c>
      <c r="K190" s="43">
        <v>15963</v>
      </c>
      <c r="L190" s="43"/>
      <c r="M190" s="43">
        <v>3883</v>
      </c>
      <c r="N190" s="43">
        <v>3878</v>
      </c>
      <c r="O190" s="43">
        <v>4567</v>
      </c>
      <c r="P190" s="43">
        <v>228</v>
      </c>
      <c r="Q190" s="43">
        <v>411</v>
      </c>
      <c r="R190" s="43">
        <v>1689</v>
      </c>
      <c r="S190" s="43">
        <v>0</v>
      </c>
      <c r="T190" s="43">
        <v>411</v>
      </c>
      <c r="U190" s="43">
        <v>412</v>
      </c>
      <c r="V190" s="43"/>
      <c r="W190" s="43"/>
      <c r="X190" s="43"/>
      <c r="Y190" s="43"/>
      <c r="Z190" s="43"/>
      <c r="AA190" s="43"/>
      <c r="AB190" s="43"/>
      <c r="AC190" s="43">
        <v>34417</v>
      </c>
      <c r="AD190" s="43">
        <v>1721</v>
      </c>
      <c r="AE190" s="43">
        <v>3097</v>
      </c>
      <c r="AF190" s="43">
        <v>12733</v>
      </c>
      <c r="AG190" s="43">
        <v>0</v>
      </c>
      <c r="AH190" s="43">
        <v>3097</v>
      </c>
      <c r="AI190" s="43">
        <v>3102</v>
      </c>
      <c r="AJ190" s="43">
        <v>27109</v>
      </c>
      <c r="AK190" s="43">
        <v>1355</v>
      </c>
      <c r="AL190" s="43">
        <v>2439</v>
      </c>
      <c r="AM190" s="43">
        <v>10027</v>
      </c>
      <c r="AN190" s="43">
        <v>0</v>
      </c>
      <c r="AO190" s="43">
        <v>2439</v>
      </c>
      <c r="AP190" s="43">
        <v>2448</v>
      </c>
      <c r="AQ190" s="43">
        <v>109232</v>
      </c>
      <c r="AR190" s="43">
        <v>5461</v>
      </c>
      <c r="AS190" s="43">
        <v>9830</v>
      </c>
      <c r="AT190" s="43">
        <v>40412</v>
      </c>
      <c r="AU190" s="43">
        <v>0</v>
      </c>
      <c r="AV190" s="43">
        <v>9830</v>
      </c>
      <c r="AW190" s="43">
        <v>9840</v>
      </c>
    </row>
    <row r="191" spans="1:49" s="4" customFormat="1" ht="15">
      <c r="A191" s="51" t="s">
        <v>1210</v>
      </c>
      <c r="B191" s="52">
        <v>62364</v>
      </c>
      <c r="C191" s="53" t="s">
        <v>1259</v>
      </c>
      <c r="D191" s="52"/>
      <c r="E191" s="52"/>
      <c r="F191" s="52"/>
      <c r="G191" s="42" t="s">
        <v>448</v>
      </c>
      <c r="H191" s="43">
        <v>977824</v>
      </c>
      <c r="I191" s="43">
        <v>48890</v>
      </c>
      <c r="J191" s="43">
        <v>88004</v>
      </c>
      <c r="K191" s="43">
        <v>361792</v>
      </c>
      <c r="L191" s="43"/>
      <c r="M191" s="43">
        <v>88004</v>
      </c>
      <c r="N191" s="43">
        <v>88008</v>
      </c>
      <c r="O191" s="43">
        <v>113820</v>
      </c>
      <c r="P191" s="43">
        <v>5692</v>
      </c>
      <c r="Q191" s="43">
        <v>10244</v>
      </c>
      <c r="R191" s="43">
        <v>42116</v>
      </c>
      <c r="S191" s="43">
        <v>0</v>
      </c>
      <c r="T191" s="43">
        <v>10244</v>
      </c>
      <c r="U191" s="43">
        <v>10240</v>
      </c>
      <c r="V191" s="43"/>
      <c r="W191" s="43"/>
      <c r="X191" s="43"/>
      <c r="Y191" s="43"/>
      <c r="Z191" s="43"/>
      <c r="AA191" s="43"/>
      <c r="AB191" s="43"/>
      <c r="AC191" s="43">
        <v>47231</v>
      </c>
      <c r="AD191" s="43">
        <v>2362</v>
      </c>
      <c r="AE191" s="43">
        <v>4251</v>
      </c>
      <c r="AF191" s="43">
        <v>17477</v>
      </c>
      <c r="AG191" s="43">
        <v>0</v>
      </c>
      <c r="AH191" s="43">
        <v>4251</v>
      </c>
      <c r="AI191" s="43">
        <v>4248</v>
      </c>
      <c r="AJ191" s="43">
        <v>179360</v>
      </c>
      <c r="AK191" s="43">
        <v>8968</v>
      </c>
      <c r="AL191" s="43">
        <v>16142</v>
      </c>
      <c r="AM191" s="43">
        <v>66362</v>
      </c>
      <c r="AN191" s="43">
        <v>0</v>
      </c>
      <c r="AO191" s="43">
        <v>16142</v>
      </c>
      <c r="AP191" s="43">
        <v>16146</v>
      </c>
      <c r="AQ191" s="43">
        <v>1318235</v>
      </c>
      <c r="AR191" s="43">
        <v>65912</v>
      </c>
      <c r="AS191" s="43">
        <v>118641</v>
      </c>
      <c r="AT191" s="43">
        <v>487747</v>
      </c>
      <c r="AU191" s="43">
        <v>0</v>
      </c>
      <c r="AV191" s="43">
        <v>118641</v>
      </c>
      <c r="AW191" s="43">
        <v>118642</v>
      </c>
    </row>
    <row r="192" spans="1:49" s="4" customFormat="1" ht="15">
      <c r="A192" s="51" t="s">
        <v>1210</v>
      </c>
      <c r="B192" s="52">
        <v>62372</v>
      </c>
      <c r="C192" s="53" t="s">
        <v>1259</v>
      </c>
      <c r="D192" s="52"/>
      <c r="E192" s="52"/>
      <c r="F192" s="52"/>
      <c r="G192" s="42" t="s">
        <v>449</v>
      </c>
      <c r="H192" s="43">
        <v>13017</v>
      </c>
      <c r="I192" s="43">
        <v>651</v>
      </c>
      <c r="J192" s="43">
        <v>1172</v>
      </c>
      <c r="K192" s="43">
        <v>4818</v>
      </c>
      <c r="L192" s="43"/>
      <c r="M192" s="43">
        <v>1172</v>
      </c>
      <c r="N192" s="43">
        <v>1167</v>
      </c>
      <c r="O192" s="43">
        <v>403</v>
      </c>
      <c r="P192" s="43">
        <v>20</v>
      </c>
      <c r="Q192" s="43">
        <v>36</v>
      </c>
      <c r="R192" s="43">
        <v>148</v>
      </c>
      <c r="S192" s="43">
        <v>0</v>
      </c>
      <c r="T192" s="43">
        <v>36</v>
      </c>
      <c r="U192" s="43">
        <v>39</v>
      </c>
      <c r="V192" s="43"/>
      <c r="W192" s="43"/>
      <c r="X192" s="43"/>
      <c r="Y192" s="43"/>
      <c r="Z192" s="43"/>
      <c r="AA192" s="43"/>
      <c r="AB192" s="43"/>
      <c r="AC192" s="43">
        <v>2858</v>
      </c>
      <c r="AD192" s="43">
        <v>143</v>
      </c>
      <c r="AE192" s="43">
        <v>257</v>
      </c>
      <c r="AF192" s="43">
        <v>1057</v>
      </c>
      <c r="AG192" s="43">
        <v>0</v>
      </c>
      <c r="AH192" s="43">
        <v>257</v>
      </c>
      <c r="AI192" s="43">
        <v>259</v>
      </c>
      <c r="AJ192" s="43">
        <v>9538</v>
      </c>
      <c r="AK192" s="43">
        <v>476</v>
      </c>
      <c r="AL192" s="43">
        <v>858</v>
      </c>
      <c r="AM192" s="43">
        <v>3526</v>
      </c>
      <c r="AN192" s="43">
        <v>0</v>
      </c>
      <c r="AO192" s="43">
        <v>858</v>
      </c>
      <c r="AP192" s="43">
        <v>864</v>
      </c>
      <c r="AQ192" s="43">
        <v>25816</v>
      </c>
      <c r="AR192" s="43">
        <v>1290</v>
      </c>
      <c r="AS192" s="43">
        <v>2323</v>
      </c>
      <c r="AT192" s="43">
        <v>9549</v>
      </c>
      <c r="AU192" s="43">
        <v>0</v>
      </c>
      <c r="AV192" s="43">
        <v>2323</v>
      </c>
      <c r="AW192" s="43">
        <v>2329</v>
      </c>
    </row>
    <row r="193" spans="1:49" s="4" customFormat="1" ht="15">
      <c r="A193" s="51" t="s">
        <v>1210</v>
      </c>
      <c r="B193" s="52">
        <v>62380</v>
      </c>
      <c r="C193" s="53" t="s">
        <v>1259</v>
      </c>
      <c r="D193" s="52"/>
      <c r="E193" s="52"/>
      <c r="F193" s="52"/>
      <c r="G193" s="42" t="s">
        <v>450</v>
      </c>
      <c r="H193" s="43">
        <v>36247</v>
      </c>
      <c r="I193" s="43">
        <v>1813</v>
      </c>
      <c r="J193" s="43">
        <v>3262</v>
      </c>
      <c r="K193" s="43">
        <v>13412</v>
      </c>
      <c r="L193" s="43"/>
      <c r="M193" s="43">
        <v>3262</v>
      </c>
      <c r="N193" s="43">
        <v>3263</v>
      </c>
      <c r="O193" s="43">
        <v>8745</v>
      </c>
      <c r="P193" s="43">
        <v>437</v>
      </c>
      <c r="Q193" s="43">
        <v>787</v>
      </c>
      <c r="R193" s="43">
        <v>3235</v>
      </c>
      <c r="S193" s="43">
        <v>0</v>
      </c>
      <c r="T193" s="43">
        <v>787</v>
      </c>
      <c r="U193" s="43">
        <v>788</v>
      </c>
      <c r="V193" s="43"/>
      <c r="W193" s="43"/>
      <c r="X193" s="43"/>
      <c r="Y193" s="43"/>
      <c r="Z193" s="43"/>
      <c r="AA193" s="43"/>
      <c r="AB193" s="43"/>
      <c r="AC193" s="43">
        <v>4145</v>
      </c>
      <c r="AD193" s="43">
        <v>207</v>
      </c>
      <c r="AE193" s="43">
        <v>373</v>
      </c>
      <c r="AF193" s="43">
        <v>1533</v>
      </c>
      <c r="AG193" s="43">
        <v>0</v>
      </c>
      <c r="AH193" s="43">
        <v>373</v>
      </c>
      <c r="AI193" s="43">
        <v>374</v>
      </c>
      <c r="AJ193" s="43">
        <v>17884</v>
      </c>
      <c r="AK193" s="43">
        <v>893</v>
      </c>
      <c r="AL193" s="43">
        <v>1608</v>
      </c>
      <c r="AM193" s="43">
        <v>6610</v>
      </c>
      <c r="AN193" s="43">
        <v>0</v>
      </c>
      <c r="AO193" s="43">
        <v>1608</v>
      </c>
      <c r="AP193" s="43">
        <v>1626</v>
      </c>
      <c r="AQ193" s="43">
        <v>67021</v>
      </c>
      <c r="AR193" s="43">
        <v>3350</v>
      </c>
      <c r="AS193" s="43">
        <v>6030</v>
      </c>
      <c r="AT193" s="43">
        <v>24790</v>
      </c>
      <c r="AU193" s="43">
        <v>0</v>
      </c>
      <c r="AV193" s="43">
        <v>6030</v>
      </c>
      <c r="AW193" s="43">
        <v>6051</v>
      </c>
    </row>
    <row r="194" spans="1:49" s="4" customFormat="1" ht="15">
      <c r="A194" s="51" t="s">
        <v>1210</v>
      </c>
      <c r="B194" s="52">
        <v>62414</v>
      </c>
      <c r="C194" s="53" t="s">
        <v>1259</v>
      </c>
      <c r="D194" s="52"/>
      <c r="E194" s="52"/>
      <c r="F194" s="52"/>
      <c r="G194" s="42" t="s">
        <v>451</v>
      </c>
      <c r="H194" s="43">
        <v>706710</v>
      </c>
      <c r="I194" s="43">
        <v>35337</v>
      </c>
      <c r="J194" s="43">
        <v>63602</v>
      </c>
      <c r="K194" s="43">
        <v>261480</v>
      </c>
      <c r="L194" s="43"/>
      <c r="M194" s="43">
        <v>63602</v>
      </c>
      <c r="N194" s="43">
        <v>63618</v>
      </c>
      <c r="O194" s="43">
        <v>329288</v>
      </c>
      <c r="P194" s="43">
        <v>16465</v>
      </c>
      <c r="Q194" s="43">
        <v>29636</v>
      </c>
      <c r="R194" s="43">
        <v>121838</v>
      </c>
      <c r="S194" s="43">
        <v>0</v>
      </c>
      <c r="T194" s="43">
        <v>29636</v>
      </c>
      <c r="U194" s="43">
        <v>29634</v>
      </c>
      <c r="V194" s="43"/>
      <c r="W194" s="43"/>
      <c r="X194" s="43"/>
      <c r="Y194" s="43"/>
      <c r="Z194" s="43"/>
      <c r="AA194" s="43"/>
      <c r="AB194" s="43"/>
      <c r="AC194" s="43">
        <v>527166</v>
      </c>
      <c r="AD194" s="43">
        <v>26358</v>
      </c>
      <c r="AE194" s="43">
        <v>47445</v>
      </c>
      <c r="AF194" s="43">
        <v>195051</v>
      </c>
      <c r="AG194" s="43">
        <v>0</v>
      </c>
      <c r="AH194" s="43">
        <v>47445</v>
      </c>
      <c r="AI194" s="43">
        <v>47445</v>
      </c>
      <c r="AJ194" s="43">
        <v>611555</v>
      </c>
      <c r="AK194" s="43">
        <v>30577</v>
      </c>
      <c r="AL194" s="43">
        <v>55040</v>
      </c>
      <c r="AM194" s="43">
        <v>226274</v>
      </c>
      <c r="AN194" s="43">
        <v>0</v>
      </c>
      <c r="AO194" s="43">
        <v>55040</v>
      </c>
      <c r="AP194" s="43">
        <v>55041</v>
      </c>
      <c r="AQ194" s="43">
        <v>2174719</v>
      </c>
      <c r="AR194" s="43">
        <v>108737</v>
      </c>
      <c r="AS194" s="43">
        <v>195723</v>
      </c>
      <c r="AT194" s="43">
        <v>804643</v>
      </c>
      <c r="AU194" s="43">
        <v>0</v>
      </c>
      <c r="AV194" s="43">
        <v>195723</v>
      </c>
      <c r="AW194" s="43">
        <v>195738</v>
      </c>
    </row>
    <row r="195" spans="1:49" s="4" customFormat="1" ht="15">
      <c r="A195" s="51" t="s">
        <v>1210</v>
      </c>
      <c r="B195" s="52">
        <v>62430</v>
      </c>
      <c r="C195" s="53" t="s">
        <v>1259</v>
      </c>
      <c r="D195" s="52"/>
      <c r="E195" s="52"/>
      <c r="F195" s="52"/>
      <c r="G195" s="42" t="s">
        <v>452</v>
      </c>
      <c r="H195" s="43">
        <v>907041</v>
      </c>
      <c r="I195" s="43">
        <v>45352</v>
      </c>
      <c r="J195" s="43">
        <v>81635</v>
      </c>
      <c r="K195" s="43">
        <v>335609</v>
      </c>
      <c r="L195" s="43"/>
      <c r="M195" s="43">
        <v>81635</v>
      </c>
      <c r="N195" s="43">
        <v>81622</v>
      </c>
      <c r="O195" s="43">
        <v>209713</v>
      </c>
      <c r="P195" s="43">
        <v>10486</v>
      </c>
      <c r="Q195" s="43">
        <v>18874</v>
      </c>
      <c r="R195" s="43">
        <v>77594</v>
      </c>
      <c r="S195" s="43">
        <v>0</v>
      </c>
      <c r="T195" s="43">
        <v>18874</v>
      </c>
      <c r="U195" s="43">
        <v>18875</v>
      </c>
      <c r="V195" s="43"/>
      <c r="W195" s="43"/>
      <c r="X195" s="43"/>
      <c r="Y195" s="43"/>
      <c r="Z195" s="43"/>
      <c r="AA195" s="43"/>
      <c r="AB195" s="43"/>
      <c r="AC195" s="43">
        <v>90169</v>
      </c>
      <c r="AD195" s="43">
        <v>4508</v>
      </c>
      <c r="AE195" s="43">
        <v>8115</v>
      </c>
      <c r="AF195" s="43">
        <v>33361</v>
      </c>
      <c r="AG195" s="43">
        <v>0</v>
      </c>
      <c r="AH195" s="43">
        <v>8115</v>
      </c>
      <c r="AI195" s="43">
        <v>8118</v>
      </c>
      <c r="AJ195" s="43">
        <v>477747</v>
      </c>
      <c r="AK195" s="43">
        <v>23888</v>
      </c>
      <c r="AL195" s="43">
        <v>42998</v>
      </c>
      <c r="AM195" s="43">
        <v>176770</v>
      </c>
      <c r="AN195" s="43">
        <v>0</v>
      </c>
      <c r="AO195" s="43">
        <v>42998</v>
      </c>
      <c r="AP195" s="43">
        <v>42989</v>
      </c>
      <c r="AQ195" s="43">
        <v>1684670</v>
      </c>
      <c r="AR195" s="43">
        <v>84234</v>
      </c>
      <c r="AS195" s="43">
        <v>151622</v>
      </c>
      <c r="AT195" s="43">
        <v>623334</v>
      </c>
      <c r="AU195" s="43">
        <v>0</v>
      </c>
      <c r="AV195" s="43">
        <v>151622</v>
      </c>
      <c r="AW195" s="43">
        <v>151604</v>
      </c>
    </row>
    <row r="196" spans="1:49" s="4" customFormat="1" ht="15">
      <c r="A196" s="51" t="s">
        <v>1210</v>
      </c>
      <c r="B196" s="52">
        <v>62513</v>
      </c>
      <c r="C196" s="53" t="s">
        <v>1259</v>
      </c>
      <c r="D196" s="52"/>
      <c r="E196" s="52"/>
      <c r="F196" s="52"/>
      <c r="G196" s="42" t="s">
        <v>453</v>
      </c>
      <c r="H196" s="43">
        <v>41236</v>
      </c>
      <c r="I196" s="43">
        <v>2062</v>
      </c>
      <c r="J196" s="43">
        <v>3711</v>
      </c>
      <c r="K196" s="43">
        <v>15257</v>
      </c>
      <c r="L196" s="43"/>
      <c r="M196" s="43">
        <v>3711</v>
      </c>
      <c r="N196" s="43">
        <v>3713</v>
      </c>
      <c r="O196" s="43">
        <v>10025</v>
      </c>
      <c r="P196" s="43">
        <v>501</v>
      </c>
      <c r="Q196" s="43">
        <v>902</v>
      </c>
      <c r="R196" s="43">
        <v>3708</v>
      </c>
      <c r="S196" s="43">
        <v>0</v>
      </c>
      <c r="T196" s="43">
        <v>902</v>
      </c>
      <c r="U196" s="43">
        <v>905</v>
      </c>
      <c r="V196" s="43"/>
      <c r="W196" s="43"/>
      <c r="X196" s="43"/>
      <c r="Y196" s="43"/>
      <c r="Z196" s="43"/>
      <c r="AA196" s="43"/>
      <c r="AB196" s="43"/>
      <c r="AC196" s="43">
        <v>5794</v>
      </c>
      <c r="AD196" s="43">
        <v>290</v>
      </c>
      <c r="AE196" s="43">
        <v>521</v>
      </c>
      <c r="AF196" s="43">
        <v>2143</v>
      </c>
      <c r="AG196" s="43">
        <v>0</v>
      </c>
      <c r="AH196" s="43">
        <v>521</v>
      </c>
      <c r="AI196" s="43">
        <v>525</v>
      </c>
      <c r="AJ196" s="43">
        <v>23171</v>
      </c>
      <c r="AK196" s="43">
        <v>1158</v>
      </c>
      <c r="AL196" s="43">
        <v>2085</v>
      </c>
      <c r="AM196" s="43">
        <v>8571</v>
      </c>
      <c r="AN196" s="43">
        <v>0</v>
      </c>
      <c r="AO196" s="43">
        <v>2085</v>
      </c>
      <c r="AP196" s="43">
        <v>2090</v>
      </c>
      <c r="AQ196" s="43">
        <v>80226</v>
      </c>
      <c r="AR196" s="43">
        <v>4011</v>
      </c>
      <c r="AS196" s="43">
        <v>7219</v>
      </c>
      <c r="AT196" s="43">
        <v>29679</v>
      </c>
      <c r="AU196" s="43">
        <v>0</v>
      </c>
      <c r="AV196" s="43">
        <v>7219</v>
      </c>
      <c r="AW196" s="43">
        <v>7233</v>
      </c>
    </row>
    <row r="197" spans="1:49" s="4" customFormat="1" ht="15">
      <c r="A197" s="51" t="s">
        <v>1210</v>
      </c>
      <c r="B197" s="52">
        <v>62521</v>
      </c>
      <c r="C197" s="53" t="s">
        <v>1259</v>
      </c>
      <c r="D197" s="52"/>
      <c r="E197" s="52"/>
      <c r="F197" s="52"/>
      <c r="G197" s="42" t="s">
        <v>454</v>
      </c>
      <c r="H197" s="43">
        <v>351294</v>
      </c>
      <c r="I197" s="43">
        <v>17565</v>
      </c>
      <c r="J197" s="43">
        <v>31617</v>
      </c>
      <c r="K197" s="43">
        <v>129981</v>
      </c>
      <c r="L197" s="43"/>
      <c r="M197" s="43">
        <v>31617</v>
      </c>
      <c r="N197" s="43">
        <v>31611</v>
      </c>
      <c r="O197" s="43">
        <v>101807</v>
      </c>
      <c r="P197" s="43">
        <v>5090</v>
      </c>
      <c r="Q197" s="43">
        <v>9163</v>
      </c>
      <c r="R197" s="43">
        <v>37669</v>
      </c>
      <c r="S197" s="43">
        <v>0</v>
      </c>
      <c r="T197" s="43">
        <v>9163</v>
      </c>
      <c r="U197" s="43">
        <v>9160</v>
      </c>
      <c r="V197" s="43"/>
      <c r="W197" s="43"/>
      <c r="X197" s="43"/>
      <c r="Y197" s="43"/>
      <c r="Z197" s="43"/>
      <c r="AA197" s="43"/>
      <c r="AB197" s="43"/>
      <c r="AC197" s="43">
        <v>208708</v>
      </c>
      <c r="AD197" s="43">
        <v>10435</v>
      </c>
      <c r="AE197" s="43">
        <v>18784</v>
      </c>
      <c r="AF197" s="43">
        <v>77222</v>
      </c>
      <c r="AG197" s="43">
        <v>0</v>
      </c>
      <c r="AH197" s="43">
        <v>18784</v>
      </c>
      <c r="AI197" s="43">
        <v>18782</v>
      </c>
      <c r="AJ197" s="43">
        <v>96913</v>
      </c>
      <c r="AK197" s="43">
        <v>4847</v>
      </c>
      <c r="AL197" s="43">
        <v>8722</v>
      </c>
      <c r="AM197" s="43">
        <v>35860</v>
      </c>
      <c r="AN197" s="43">
        <v>0</v>
      </c>
      <c r="AO197" s="43">
        <v>8722</v>
      </c>
      <c r="AP197" s="43">
        <v>8721</v>
      </c>
      <c r="AQ197" s="43">
        <v>758722</v>
      </c>
      <c r="AR197" s="43">
        <v>37937</v>
      </c>
      <c r="AS197" s="43">
        <v>68286</v>
      </c>
      <c r="AT197" s="43">
        <v>280732</v>
      </c>
      <c r="AU197" s="43">
        <v>0</v>
      </c>
      <c r="AV197" s="43">
        <v>68286</v>
      </c>
      <c r="AW197" s="43">
        <v>68274</v>
      </c>
    </row>
    <row r="198" spans="1:49" s="4" customFormat="1" ht="15">
      <c r="A198" s="51" t="s">
        <v>1210</v>
      </c>
      <c r="B198" s="52">
        <v>62539</v>
      </c>
      <c r="C198" s="53" t="s">
        <v>1259</v>
      </c>
      <c r="D198" s="52"/>
      <c r="E198" s="52"/>
      <c r="F198" s="52"/>
      <c r="G198" s="42" t="s">
        <v>455</v>
      </c>
      <c r="H198" s="43">
        <v>29893</v>
      </c>
      <c r="I198" s="43">
        <v>1495</v>
      </c>
      <c r="J198" s="43">
        <v>2690</v>
      </c>
      <c r="K198" s="43">
        <v>11060</v>
      </c>
      <c r="L198" s="43"/>
      <c r="M198" s="43">
        <v>2690</v>
      </c>
      <c r="N198" s="43">
        <v>2693</v>
      </c>
      <c r="O198" s="43">
        <v>8745</v>
      </c>
      <c r="P198" s="43">
        <v>437</v>
      </c>
      <c r="Q198" s="43">
        <v>787</v>
      </c>
      <c r="R198" s="43">
        <v>3235</v>
      </c>
      <c r="S198" s="43">
        <v>0</v>
      </c>
      <c r="T198" s="43">
        <v>787</v>
      </c>
      <c r="U198" s="43">
        <v>788</v>
      </c>
      <c r="V198" s="43"/>
      <c r="W198" s="43"/>
      <c r="X198" s="43"/>
      <c r="Y198" s="43"/>
      <c r="Z198" s="43"/>
      <c r="AA198" s="43"/>
      <c r="AB198" s="43"/>
      <c r="AC198" s="43">
        <v>4309</v>
      </c>
      <c r="AD198" s="43">
        <v>215</v>
      </c>
      <c r="AE198" s="43">
        <v>388</v>
      </c>
      <c r="AF198" s="43">
        <v>1594</v>
      </c>
      <c r="AG198" s="43">
        <v>0</v>
      </c>
      <c r="AH198" s="43">
        <v>388</v>
      </c>
      <c r="AI198" s="43">
        <v>387</v>
      </c>
      <c r="AJ198" s="43">
        <v>17877</v>
      </c>
      <c r="AK198" s="43">
        <v>893</v>
      </c>
      <c r="AL198" s="43">
        <v>1608</v>
      </c>
      <c r="AM198" s="43">
        <v>6610</v>
      </c>
      <c r="AN198" s="43">
        <v>0</v>
      </c>
      <c r="AO198" s="43">
        <v>1608</v>
      </c>
      <c r="AP198" s="43">
        <v>1619</v>
      </c>
      <c r="AQ198" s="43">
        <v>60824</v>
      </c>
      <c r="AR198" s="43">
        <v>3040</v>
      </c>
      <c r="AS198" s="43">
        <v>5473</v>
      </c>
      <c r="AT198" s="43">
        <v>22499</v>
      </c>
      <c r="AU198" s="43">
        <v>0</v>
      </c>
      <c r="AV198" s="43">
        <v>5473</v>
      </c>
      <c r="AW198" s="43">
        <v>5487</v>
      </c>
    </row>
    <row r="199" spans="1:49" s="4" customFormat="1" ht="15">
      <c r="A199" s="58" t="s">
        <v>1210</v>
      </c>
      <c r="B199" s="44">
        <v>62539</v>
      </c>
      <c r="C199" s="59" t="s">
        <v>1315</v>
      </c>
      <c r="D199" s="56" t="s">
        <v>456</v>
      </c>
      <c r="E199" s="56" t="s">
        <v>2303</v>
      </c>
      <c r="F199" s="56"/>
      <c r="G199" s="57" t="s">
        <v>457</v>
      </c>
      <c r="H199" s="43"/>
      <c r="I199" s="43"/>
      <c r="J199" s="43"/>
      <c r="K199" s="43"/>
      <c r="L199" s="43"/>
      <c r="M199" s="43"/>
      <c r="N199" s="43"/>
      <c r="O199" s="43">
        <v>18400</v>
      </c>
      <c r="P199" s="43">
        <v>920</v>
      </c>
      <c r="Q199" s="43">
        <v>1656</v>
      </c>
      <c r="R199" s="43">
        <v>6808</v>
      </c>
      <c r="S199" s="43">
        <v>0</v>
      </c>
      <c r="T199" s="43">
        <v>1656</v>
      </c>
      <c r="U199" s="43">
        <v>1656</v>
      </c>
      <c r="V199" s="43"/>
      <c r="W199" s="43"/>
      <c r="X199" s="43"/>
      <c r="Y199" s="43"/>
      <c r="Z199" s="43"/>
      <c r="AA199" s="43"/>
      <c r="AB199" s="43"/>
      <c r="AC199" s="43">
        <v>6693</v>
      </c>
      <c r="AD199" s="43">
        <v>335</v>
      </c>
      <c r="AE199" s="43">
        <v>602</v>
      </c>
      <c r="AF199" s="43">
        <v>2476</v>
      </c>
      <c r="AG199" s="43">
        <v>0</v>
      </c>
      <c r="AH199" s="43">
        <v>602</v>
      </c>
      <c r="AI199" s="43">
        <v>605</v>
      </c>
      <c r="AJ199" s="43"/>
      <c r="AK199" s="43"/>
      <c r="AL199" s="43"/>
      <c r="AM199" s="43"/>
      <c r="AN199" s="43"/>
      <c r="AO199" s="43"/>
      <c r="AP199" s="43"/>
      <c r="AQ199" s="43">
        <v>25093</v>
      </c>
      <c r="AR199" s="43">
        <v>1255</v>
      </c>
      <c r="AS199" s="43">
        <v>2258</v>
      </c>
      <c r="AT199" s="43">
        <v>9284</v>
      </c>
      <c r="AU199" s="43">
        <v>0</v>
      </c>
      <c r="AV199" s="43">
        <v>2258</v>
      </c>
      <c r="AW199" s="43">
        <v>2261</v>
      </c>
    </row>
    <row r="200" spans="1:49" s="4" customFormat="1" ht="15">
      <c r="A200" s="51" t="s">
        <v>1210</v>
      </c>
      <c r="B200" s="52">
        <v>62547</v>
      </c>
      <c r="C200" s="53" t="s">
        <v>1259</v>
      </c>
      <c r="D200" s="52"/>
      <c r="E200" s="52"/>
      <c r="F200" s="52"/>
      <c r="G200" s="42" t="s">
        <v>458</v>
      </c>
      <c r="H200" s="43">
        <v>41651</v>
      </c>
      <c r="I200" s="43">
        <v>2083</v>
      </c>
      <c r="J200" s="43">
        <v>3749</v>
      </c>
      <c r="K200" s="43">
        <v>15413</v>
      </c>
      <c r="L200" s="43"/>
      <c r="M200" s="43">
        <v>3749</v>
      </c>
      <c r="N200" s="43">
        <v>3744</v>
      </c>
      <c r="O200" s="43">
        <v>4567</v>
      </c>
      <c r="P200" s="43">
        <v>228</v>
      </c>
      <c r="Q200" s="43">
        <v>411</v>
      </c>
      <c r="R200" s="43">
        <v>1689</v>
      </c>
      <c r="S200" s="43">
        <v>0</v>
      </c>
      <c r="T200" s="43">
        <v>411</v>
      </c>
      <c r="U200" s="43">
        <v>412</v>
      </c>
      <c r="V200" s="43"/>
      <c r="W200" s="43"/>
      <c r="X200" s="43"/>
      <c r="Y200" s="43"/>
      <c r="Z200" s="43"/>
      <c r="AA200" s="43"/>
      <c r="AB200" s="43"/>
      <c r="AC200" s="43">
        <v>3463</v>
      </c>
      <c r="AD200" s="43">
        <v>173</v>
      </c>
      <c r="AE200" s="43">
        <v>312</v>
      </c>
      <c r="AF200" s="43">
        <v>1282</v>
      </c>
      <c r="AG200" s="43">
        <v>0</v>
      </c>
      <c r="AH200" s="43">
        <v>312</v>
      </c>
      <c r="AI200" s="43">
        <v>309</v>
      </c>
      <c r="AJ200" s="43">
        <v>8712</v>
      </c>
      <c r="AK200" s="43">
        <v>435</v>
      </c>
      <c r="AL200" s="43">
        <v>783</v>
      </c>
      <c r="AM200" s="43">
        <v>3219</v>
      </c>
      <c r="AN200" s="43">
        <v>0</v>
      </c>
      <c r="AO200" s="43">
        <v>783</v>
      </c>
      <c r="AP200" s="43">
        <v>795</v>
      </c>
      <c r="AQ200" s="43">
        <v>58393</v>
      </c>
      <c r="AR200" s="43">
        <v>2919</v>
      </c>
      <c r="AS200" s="43">
        <v>5255</v>
      </c>
      <c r="AT200" s="43">
        <v>21603</v>
      </c>
      <c r="AU200" s="43">
        <v>0</v>
      </c>
      <c r="AV200" s="43">
        <v>5255</v>
      </c>
      <c r="AW200" s="43">
        <v>5260</v>
      </c>
    </row>
    <row r="201" spans="1:49" s="4" customFormat="1" ht="15">
      <c r="A201" s="51" t="s">
        <v>1210</v>
      </c>
      <c r="B201" s="52">
        <v>73809</v>
      </c>
      <c r="C201" s="53" t="s">
        <v>1259</v>
      </c>
      <c r="D201" s="52"/>
      <c r="E201" s="52"/>
      <c r="F201" s="52"/>
      <c r="G201" s="42" t="s">
        <v>459</v>
      </c>
      <c r="H201" s="43">
        <v>212563</v>
      </c>
      <c r="I201" s="43">
        <v>10628</v>
      </c>
      <c r="J201" s="43">
        <v>19131</v>
      </c>
      <c r="K201" s="43">
        <v>78649</v>
      </c>
      <c r="L201" s="43"/>
      <c r="M201" s="43">
        <v>19131</v>
      </c>
      <c r="N201" s="43">
        <v>19128</v>
      </c>
      <c r="O201" s="43">
        <v>94531</v>
      </c>
      <c r="P201" s="43">
        <v>4726</v>
      </c>
      <c r="Q201" s="43">
        <v>8509</v>
      </c>
      <c r="R201" s="43">
        <v>34979</v>
      </c>
      <c r="S201" s="43">
        <v>0</v>
      </c>
      <c r="T201" s="43">
        <v>8509</v>
      </c>
      <c r="U201" s="43">
        <v>8498</v>
      </c>
      <c r="V201" s="43"/>
      <c r="W201" s="43"/>
      <c r="X201" s="43"/>
      <c r="Y201" s="43"/>
      <c r="Z201" s="43"/>
      <c r="AA201" s="43"/>
      <c r="AB201" s="43"/>
      <c r="AC201" s="43">
        <v>33707</v>
      </c>
      <c r="AD201" s="43">
        <v>1685</v>
      </c>
      <c r="AE201" s="43">
        <v>3034</v>
      </c>
      <c r="AF201" s="43">
        <v>12472</v>
      </c>
      <c r="AG201" s="43">
        <v>0</v>
      </c>
      <c r="AH201" s="43">
        <v>3034</v>
      </c>
      <c r="AI201" s="43">
        <v>3031</v>
      </c>
      <c r="AJ201" s="43">
        <v>178193</v>
      </c>
      <c r="AK201" s="43">
        <v>8910</v>
      </c>
      <c r="AL201" s="43">
        <v>16037</v>
      </c>
      <c r="AM201" s="43">
        <v>65931</v>
      </c>
      <c r="AN201" s="43">
        <v>0</v>
      </c>
      <c r="AO201" s="43">
        <v>16037</v>
      </c>
      <c r="AP201" s="43">
        <v>16040</v>
      </c>
      <c r="AQ201" s="43">
        <v>518994</v>
      </c>
      <c r="AR201" s="43">
        <v>25949</v>
      </c>
      <c r="AS201" s="43">
        <v>46711</v>
      </c>
      <c r="AT201" s="43">
        <v>192031</v>
      </c>
      <c r="AU201" s="43">
        <v>0</v>
      </c>
      <c r="AV201" s="43">
        <v>46711</v>
      </c>
      <c r="AW201" s="43">
        <v>46697</v>
      </c>
    </row>
    <row r="202" spans="1:49" s="4" customFormat="1" ht="15">
      <c r="A202" s="51" t="s">
        <v>1210</v>
      </c>
      <c r="B202" s="52">
        <v>73965</v>
      </c>
      <c r="C202" s="53" t="s">
        <v>1259</v>
      </c>
      <c r="D202" s="52"/>
      <c r="E202" s="52"/>
      <c r="F202" s="52"/>
      <c r="G202" s="42" t="s">
        <v>460</v>
      </c>
      <c r="H202" s="43">
        <v>767758</v>
      </c>
      <c r="I202" s="43">
        <v>38389</v>
      </c>
      <c r="J202" s="43">
        <v>69098</v>
      </c>
      <c r="K202" s="43">
        <v>284072</v>
      </c>
      <c r="L202" s="43"/>
      <c r="M202" s="43">
        <v>69098</v>
      </c>
      <c r="N202" s="43">
        <v>69098</v>
      </c>
      <c r="O202" s="43">
        <v>475540</v>
      </c>
      <c r="P202" s="43">
        <v>23777</v>
      </c>
      <c r="Q202" s="43">
        <v>42799</v>
      </c>
      <c r="R202" s="43">
        <v>175951</v>
      </c>
      <c r="S202" s="43">
        <v>0</v>
      </c>
      <c r="T202" s="43">
        <v>42799</v>
      </c>
      <c r="U202" s="43">
        <v>42795</v>
      </c>
      <c r="V202" s="43"/>
      <c r="W202" s="43"/>
      <c r="X202" s="43"/>
      <c r="Y202" s="43"/>
      <c r="Z202" s="43"/>
      <c r="AA202" s="43"/>
      <c r="AB202" s="43"/>
      <c r="AC202" s="43">
        <v>458784</v>
      </c>
      <c r="AD202" s="43">
        <v>22939</v>
      </c>
      <c r="AE202" s="43">
        <v>41291</v>
      </c>
      <c r="AF202" s="43">
        <v>169751</v>
      </c>
      <c r="AG202" s="43">
        <v>0</v>
      </c>
      <c r="AH202" s="43">
        <v>41291</v>
      </c>
      <c r="AI202" s="43">
        <v>41287</v>
      </c>
      <c r="AJ202" s="43">
        <v>392722</v>
      </c>
      <c r="AK202" s="43">
        <v>19635</v>
      </c>
      <c r="AL202" s="43">
        <v>35344</v>
      </c>
      <c r="AM202" s="43">
        <v>145302</v>
      </c>
      <c r="AN202" s="43">
        <v>0</v>
      </c>
      <c r="AO202" s="43">
        <v>35344</v>
      </c>
      <c r="AP202" s="43">
        <v>35356</v>
      </c>
      <c r="AQ202" s="43">
        <v>2094804</v>
      </c>
      <c r="AR202" s="43">
        <v>104740</v>
      </c>
      <c r="AS202" s="43">
        <v>188532</v>
      </c>
      <c r="AT202" s="43">
        <v>775076</v>
      </c>
      <c r="AU202" s="43">
        <v>0</v>
      </c>
      <c r="AV202" s="43">
        <v>188532</v>
      </c>
      <c r="AW202" s="43">
        <v>188536</v>
      </c>
    </row>
    <row r="203" spans="1:49" s="4" customFormat="1" ht="15">
      <c r="A203" s="51" t="s">
        <v>1210</v>
      </c>
      <c r="B203" s="52">
        <v>73999</v>
      </c>
      <c r="C203" s="53" t="s">
        <v>1259</v>
      </c>
      <c r="D203" s="52"/>
      <c r="E203" s="52"/>
      <c r="F203" s="52"/>
      <c r="G203" s="42" t="s">
        <v>461</v>
      </c>
      <c r="H203" s="43">
        <v>756604</v>
      </c>
      <c r="I203" s="43">
        <v>37831</v>
      </c>
      <c r="J203" s="43">
        <v>68095</v>
      </c>
      <c r="K203" s="43">
        <v>279947</v>
      </c>
      <c r="L203" s="43"/>
      <c r="M203" s="43">
        <v>68095</v>
      </c>
      <c r="N203" s="43">
        <v>68087</v>
      </c>
      <c r="O203" s="43">
        <v>143256</v>
      </c>
      <c r="P203" s="43">
        <v>7163</v>
      </c>
      <c r="Q203" s="43">
        <v>12894</v>
      </c>
      <c r="R203" s="43">
        <v>53008</v>
      </c>
      <c r="S203" s="43">
        <v>0</v>
      </c>
      <c r="T203" s="43">
        <v>12894</v>
      </c>
      <c r="U203" s="43">
        <v>12884</v>
      </c>
      <c r="V203" s="43"/>
      <c r="W203" s="43"/>
      <c r="X203" s="43"/>
      <c r="Y203" s="43"/>
      <c r="Z203" s="43"/>
      <c r="AA203" s="43"/>
      <c r="AB203" s="43"/>
      <c r="AC203" s="43">
        <v>93224</v>
      </c>
      <c r="AD203" s="43">
        <v>4661</v>
      </c>
      <c r="AE203" s="43">
        <v>8390</v>
      </c>
      <c r="AF203" s="43">
        <v>34492</v>
      </c>
      <c r="AG203" s="43">
        <v>0</v>
      </c>
      <c r="AH203" s="43">
        <v>8390</v>
      </c>
      <c r="AI203" s="43">
        <v>8392</v>
      </c>
      <c r="AJ203" s="43">
        <v>200810</v>
      </c>
      <c r="AK203" s="43">
        <v>10041</v>
      </c>
      <c r="AL203" s="43">
        <v>18073</v>
      </c>
      <c r="AM203" s="43">
        <v>74301</v>
      </c>
      <c r="AN203" s="43">
        <v>0</v>
      </c>
      <c r="AO203" s="43">
        <v>18073</v>
      </c>
      <c r="AP203" s="43">
        <v>18071</v>
      </c>
      <c r="AQ203" s="43">
        <v>1193894</v>
      </c>
      <c r="AR203" s="43">
        <v>59696</v>
      </c>
      <c r="AS203" s="43">
        <v>107452</v>
      </c>
      <c r="AT203" s="43">
        <v>441748</v>
      </c>
      <c r="AU203" s="43">
        <v>0</v>
      </c>
      <c r="AV203" s="43">
        <v>107452</v>
      </c>
      <c r="AW203" s="43">
        <v>107434</v>
      </c>
    </row>
    <row r="204" spans="1:49" s="4" customFormat="1" ht="15">
      <c r="A204" s="51" t="s">
        <v>1210</v>
      </c>
      <c r="B204" s="52">
        <v>75127</v>
      </c>
      <c r="C204" s="53" t="s">
        <v>1259</v>
      </c>
      <c r="D204" s="52"/>
      <c r="E204" s="52"/>
      <c r="F204" s="52"/>
      <c r="G204" s="42" t="s">
        <v>462</v>
      </c>
      <c r="H204" s="43">
        <v>334644</v>
      </c>
      <c r="I204" s="43">
        <v>16733</v>
      </c>
      <c r="J204" s="43">
        <v>30118</v>
      </c>
      <c r="K204" s="43">
        <v>123820</v>
      </c>
      <c r="L204" s="43"/>
      <c r="M204" s="43">
        <v>30118</v>
      </c>
      <c r="N204" s="43">
        <v>30116</v>
      </c>
      <c r="O204" s="43">
        <v>87911</v>
      </c>
      <c r="P204" s="43">
        <v>4395</v>
      </c>
      <c r="Q204" s="43">
        <v>7912</v>
      </c>
      <c r="R204" s="43">
        <v>32526</v>
      </c>
      <c r="S204" s="43">
        <v>0</v>
      </c>
      <c r="T204" s="43">
        <v>7912</v>
      </c>
      <c r="U204" s="43">
        <v>7913</v>
      </c>
      <c r="V204" s="43"/>
      <c r="W204" s="43"/>
      <c r="X204" s="43"/>
      <c r="Y204" s="43"/>
      <c r="Z204" s="43"/>
      <c r="AA204" s="43"/>
      <c r="AB204" s="43"/>
      <c r="AC204" s="43">
        <v>137908</v>
      </c>
      <c r="AD204" s="43">
        <v>6896</v>
      </c>
      <c r="AE204" s="43">
        <v>12412</v>
      </c>
      <c r="AF204" s="43">
        <v>51028</v>
      </c>
      <c r="AG204" s="43">
        <v>0</v>
      </c>
      <c r="AH204" s="43">
        <v>12412</v>
      </c>
      <c r="AI204" s="43">
        <v>12408</v>
      </c>
      <c r="AJ204" s="43">
        <v>173737</v>
      </c>
      <c r="AK204" s="43">
        <v>8686</v>
      </c>
      <c r="AL204" s="43">
        <v>15637</v>
      </c>
      <c r="AM204" s="43">
        <v>64283</v>
      </c>
      <c r="AN204" s="43">
        <v>0</v>
      </c>
      <c r="AO204" s="43">
        <v>15637</v>
      </c>
      <c r="AP204" s="43">
        <v>15632</v>
      </c>
      <c r="AQ204" s="43">
        <v>734200</v>
      </c>
      <c r="AR204" s="43">
        <v>36710</v>
      </c>
      <c r="AS204" s="43">
        <v>66079</v>
      </c>
      <c r="AT204" s="43">
        <v>271657</v>
      </c>
      <c r="AU204" s="43">
        <v>0</v>
      </c>
      <c r="AV204" s="43">
        <v>66079</v>
      </c>
      <c r="AW204" s="43">
        <v>66069</v>
      </c>
    </row>
    <row r="205" spans="1:49" s="4" customFormat="1" ht="15">
      <c r="A205" s="51" t="s">
        <v>1210</v>
      </c>
      <c r="B205" s="52">
        <v>75234</v>
      </c>
      <c r="C205" s="53" t="s">
        <v>1259</v>
      </c>
      <c r="D205" s="52"/>
      <c r="E205" s="52"/>
      <c r="F205" s="52"/>
      <c r="G205" s="42" t="s">
        <v>463</v>
      </c>
      <c r="H205" s="43">
        <v>324701</v>
      </c>
      <c r="I205" s="43">
        <v>16235</v>
      </c>
      <c r="J205" s="43">
        <v>29223</v>
      </c>
      <c r="K205" s="43">
        <v>120139</v>
      </c>
      <c r="L205" s="43"/>
      <c r="M205" s="43">
        <v>29223</v>
      </c>
      <c r="N205" s="43">
        <v>29224</v>
      </c>
      <c r="O205" s="43">
        <v>80345</v>
      </c>
      <c r="P205" s="43">
        <v>4017</v>
      </c>
      <c r="Q205" s="43">
        <v>7231</v>
      </c>
      <c r="R205" s="43">
        <v>29727</v>
      </c>
      <c r="S205" s="43">
        <v>0</v>
      </c>
      <c r="T205" s="43">
        <v>7231</v>
      </c>
      <c r="U205" s="43">
        <v>7232</v>
      </c>
      <c r="V205" s="43"/>
      <c r="W205" s="43"/>
      <c r="X205" s="43"/>
      <c r="Y205" s="43"/>
      <c r="Z205" s="43"/>
      <c r="AA205" s="43"/>
      <c r="AB205" s="43"/>
      <c r="AC205" s="43">
        <v>61720</v>
      </c>
      <c r="AD205" s="43">
        <v>3086</v>
      </c>
      <c r="AE205" s="43">
        <v>5554</v>
      </c>
      <c r="AF205" s="43">
        <v>22834</v>
      </c>
      <c r="AG205" s="43">
        <v>0</v>
      </c>
      <c r="AH205" s="43">
        <v>5554</v>
      </c>
      <c r="AI205" s="43">
        <v>5562</v>
      </c>
      <c r="AJ205" s="43">
        <v>123346</v>
      </c>
      <c r="AK205" s="43">
        <v>6167</v>
      </c>
      <c r="AL205" s="43">
        <v>11102</v>
      </c>
      <c r="AM205" s="43">
        <v>45640</v>
      </c>
      <c r="AN205" s="43">
        <v>0</v>
      </c>
      <c r="AO205" s="43">
        <v>11102</v>
      </c>
      <c r="AP205" s="43">
        <v>11094</v>
      </c>
      <c r="AQ205" s="43">
        <v>590112</v>
      </c>
      <c r="AR205" s="43">
        <v>29505</v>
      </c>
      <c r="AS205" s="43">
        <v>53110</v>
      </c>
      <c r="AT205" s="43">
        <v>218340</v>
      </c>
      <c r="AU205" s="43">
        <v>0</v>
      </c>
      <c r="AV205" s="43">
        <v>53110</v>
      </c>
      <c r="AW205" s="43">
        <v>53112</v>
      </c>
    </row>
    <row r="206" spans="1:49" s="4" customFormat="1" ht="15">
      <c r="A206" s="51" t="s">
        <v>1210</v>
      </c>
      <c r="B206" s="52">
        <v>75275</v>
      </c>
      <c r="C206" s="53" t="s">
        <v>1259</v>
      </c>
      <c r="D206" s="52"/>
      <c r="E206" s="52"/>
      <c r="F206" s="52"/>
      <c r="G206" s="42" t="s">
        <v>464</v>
      </c>
      <c r="H206" s="43">
        <v>284388</v>
      </c>
      <c r="I206" s="43">
        <v>14219</v>
      </c>
      <c r="J206" s="43">
        <v>25595</v>
      </c>
      <c r="K206" s="43">
        <v>105223</v>
      </c>
      <c r="L206" s="43"/>
      <c r="M206" s="43">
        <v>25595</v>
      </c>
      <c r="N206" s="43">
        <v>25595</v>
      </c>
      <c r="O206" s="43">
        <v>99196</v>
      </c>
      <c r="P206" s="43">
        <v>4959</v>
      </c>
      <c r="Q206" s="43">
        <v>8928</v>
      </c>
      <c r="R206" s="43">
        <v>36702</v>
      </c>
      <c r="S206" s="43">
        <v>0</v>
      </c>
      <c r="T206" s="43">
        <v>8928</v>
      </c>
      <c r="U206" s="43">
        <v>8926</v>
      </c>
      <c r="V206" s="43"/>
      <c r="W206" s="43"/>
      <c r="X206" s="43"/>
      <c r="Y206" s="43"/>
      <c r="Z206" s="43"/>
      <c r="AA206" s="43"/>
      <c r="AB206" s="43"/>
      <c r="AC206" s="43">
        <v>32416</v>
      </c>
      <c r="AD206" s="43">
        <v>1621</v>
      </c>
      <c r="AE206" s="43">
        <v>2917</v>
      </c>
      <c r="AF206" s="43">
        <v>11993</v>
      </c>
      <c r="AG206" s="43">
        <v>0</v>
      </c>
      <c r="AH206" s="43">
        <v>2917</v>
      </c>
      <c r="AI206" s="43">
        <v>2921</v>
      </c>
      <c r="AJ206" s="43">
        <v>72225</v>
      </c>
      <c r="AK206" s="43">
        <v>3611</v>
      </c>
      <c r="AL206" s="43">
        <v>6500</v>
      </c>
      <c r="AM206" s="43">
        <v>26722</v>
      </c>
      <c r="AN206" s="43">
        <v>0</v>
      </c>
      <c r="AO206" s="43">
        <v>6500</v>
      </c>
      <c r="AP206" s="43">
        <v>6503</v>
      </c>
      <c r="AQ206" s="43">
        <v>488225</v>
      </c>
      <c r="AR206" s="43">
        <v>24410</v>
      </c>
      <c r="AS206" s="43">
        <v>43940</v>
      </c>
      <c r="AT206" s="43">
        <v>180640</v>
      </c>
      <c r="AU206" s="43">
        <v>0</v>
      </c>
      <c r="AV206" s="43">
        <v>43940</v>
      </c>
      <c r="AW206" s="43">
        <v>43945</v>
      </c>
    </row>
    <row r="207" spans="1:49" s="4" customFormat="1" ht="15">
      <c r="A207" s="51" t="s">
        <v>1210</v>
      </c>
      <c r="B207" s="52">
        <v>75408</v>
      </c>
      <c r="C207" s="53" t="s">
        <v>1259</v>
      </c>
      <c r="D207" s="52"/>
      <c r="E207" s="52"/>
      <c r="F207" s="52"/>
      <c r="G207" s="42" t="s">
        <v>465</v>
      </c>
      <c r="H207" s="43">
        <v>258046</v>
      </c>
      <c r="I207" s="43">
        <v>12902</v>
      </c>
      <c r="J207" s="43">
        <v>23225</v>
      </c>
      <c r="K207" s="43">
        <v>95479</v>
      </c>
      <c r="L207" s="43"/>
      <c r="M207" s="43">
        <v>23225</v>
      </c>
      <c r="N207" s="43">
        <v>23217</v>
      </c>
      <c r="O207" s="43">
        <v>82293</v>
      </c>
      <c r="P207" s="43">
        <v>4115</v>
      </c>
      <c r="Q207" s="43">
        <v>7407</v>
      </c>
      <c r="R207" s="43">
        <v>30451</v>
      </c>
      <c r="S207" s="43">
        <v>0</v>
      </c>
      <c r="T207" s="43">
        <v>7407</v>
      </c>
      <c r="U207" s="43">
        <v>7400</v>
      </c>
      <c r="V207" s="43"/>
      <c r="W207" s="43"/>
      <c r="X207" s="43"/>
      <c r="Y207" s="43"/>
      <c r="Z207" s="43"/>
      <c r="AA207" s="43"/>
      <c r="AB207" s="43"/>
      <c r="AC207" s="43">
        <v>57277</v>
      </c>
      <c r="AD207" s="43">
        <v>2864</v>
      </c>
      <c r="AE207" s="43">
        <v>5155</v>
      </c>
      <c r="AF207" s="43">
        <v>21193</v>
      </c>
      <c r="AG207" s="43">
        <v>0</v>
      </c>
      <c r="AH207" s="43">
        <v>5155</v>
      </c>
      <c r="AI207" s="43">
        <v>5154</v>
      </c>
      <c r="AJ207" s="43">
        <v>98459</v>
      </c>
      <c r="AK207" s="43">
        <v>4924</v>
      </c>
      <c r="AL207" s="43">
        <v>8862</v>
      </c>
      <c r="AM207" s="43">
        <v>36434</v>
      </c>
      <c r="AN207" s="43">
        <v>0</v>
      </c>
      <c r="AO207" s="43">
        <v>8862</v>
      </c>
      <c r="AP207" s="43">
        <v>8853</v>
      </c>
      <c r="AQ207" s="43">
        <v>496075</v>
      </c>
      <c r="AR207" s="43">
        <v>24805</v>
      </c>
      <c r="AS207" s="43">
        <v>44649</v>
      </c>
      <c r="AT207" s="43">
        <v>183557</v>
      </c>
      <c r="AU207" s="43">
        <v>0</v>
      </c>
      <c r="AV207" s="43">
        <v>44649</v>
      </c>
      <c r="AW207" s="43">
        <v>44624</v>
      </c>
    </row>
    <row r="208" spans="1:49" s="4" customFormat="1" ht="15">
      <c r="A208" s="51" t="s">
        <v>1210</v>
      </c>
      <c r="B208" s="52">
        <v>75598</v>
      </c>
      <c r="C208" s="53" t="s">
        <v>1259</v>
      </c>
      <c r="D208" s="52"/>
      <c r="E208" s="52"/>
      <c r="F208" s="52"/>
      <c r="G208" s="42" t="s">
        <v>466</v>
      </c>
      <c r="H208" s="43">
        <v>193083</v>
      </c>
      <c r="I208" s="43">
        <v>9655</v>
      </c>
      <c r="J208" s="43">
        <v>17377</v>
      </c>
      <c r="K208" s="43">
        <v>71441</v>
      </c>
      <c r="L208" s="43"/>
      <c r="M208" s="43">
        <v>17377</v>
      </c>
      <c r="N208" s="43">
        <v>17380</v>
      </c>
      <c r="O208" s="43">
        <v>67895</v>
      </c>
      <c r="P208" s="43">
        <v>3395</v>
      </c>
      <c r="Q208" s="43">
        <v>6111</v>
      </c>
      <c r="R208" s="43">
        <v>25123</v>
      </c>
      <c r="S208" s="43">
        <v>0</v>
      </c>
      <c r="T208" s="43">
        <v>6111</v>
      </c>
      <c r="U208" s="43">
        <v>6106</v>
      </c>
      <c r="V208" s="43"/>
      <c r="W208" s="43"/>
      <c r="X208" s="43"/>
      <c r="Y208" s="43"/>
      <c r="Z208" s="43"/>
      <c r="AA208" s="43"/>
      <c r="AB208" s="43"/>
      <c r="AC208" s="43">
        <v>76900</v>
      </c>
      <c r="AD208" s="43">
        <v>3845</v>
      </c>
      <c r="AE208" s="43">
        <v>6921</v>
      </c>
      <c r="AF208" s="43">
        <v>28453</v>
      </c>
      <c r="AG208" s="43">
        <v>0</v>
      </c>
      <c r="AH208" s="43">
        <v>6921</v>
      </c>
      <c r="AI208" s="43">
        <v>6921</v>
      </c>
      <c r="AJ208" s="43">
        <v>86224</v>
      </c>
      <c r="AK208" s="43">
        <v>4312</v>
      </c>
      <c r="AL208" s="43">
        <v>7759</v>
      </c>
      <c r="AM208" s="43">
        <v>31901</v>
      </c>
      <c r="AN208" s="43">
        <v>0</v>
      </c>
      <c r="AO208" s="43">
        <v>7759</v>
      </c>
      <c r="AP208" s="43">
        <v>7769</v>
      </c>
      <c r="AQ208" s="43">
        <v>424102</v>
      </c>
      <c r="AR208" s="43">
        <v>21207</v>
      </c>
      <c r="AS208" s="43">
        <v>38168</v>
      </c>
      <c r="AT208" s="43">
        <v>156918</v>
      </c>
      <c r="AU208" s="43">
        <v>0</v>
      </c>
      <c r="AV208" s="43">
        <v>38168</v>
      </c>
      <c r="AW208" s="43">
        <v>38176</v>
      </c>
    </row>
    <row r="209" spans="1:49" s="60" customFormat="1" ht="15">
      <c r="A209" s="68"/>
      <c r="B209" s="69"/>
      <c r="C209" s="70"/>
      <c r="D209" s="52"/>
      <c r="E209" s="52"/>
      <c r="F209" s="69"/>
      <c r="G209" s="65" t="s">
        <v>171</v>
      </c>
      <c r="H209" s="46">
        <v>24597846</v>
      </c>
      <c r="I209" s="46">
        <v>1229896</v>
      </c>
      <c r="J209" s="46">
        <v>2213807</v>
      </c>
      <c r="K209" s="46">
        <v>9101213</v>
      </c>
      <c r="L209" s="46">
        <v>143</v>
      </c>
      <c r="M209" s="46">
        <v>2213664</v>
      </c>
      <c r="N209" s="46">
        <v>2213791</v>
      </c>
      <c r="O209" s="46">
        <v>6767499</v>
      </c>
      <c r="P209" s="46">
        <v>338369</v>
      </c>
      <c r="Q209" s="46">
        <v>609080</v>
      </c>
      <c r="R209" s="46">
        <v>2503978</v>
      </c>
      <c r="S209" s="46">
        <v>0</v>
      </c>
      <c r="T209" s="46">
        <v>609080</v>
      </c>
      <c r="U209" s="46">
        <v>609041</v>
      </c>
      <c r="V209" s="46">
        <v>1373757</v>
      </c>
      <c r="W209" s="46">
        <v>68687</v>
      </c>
      <c r="X209" s="46">
        <v>123638</v>
      </c>
      <c r="Y209" s="46">
        <v>508288</v>
      </c>
      <c r="Z209" s="46">
        <v>0</v>
      </c>
      <c r="AA209" s="46">
        <v>123638</v>
      </c>
      <c r="AB209" s="46">
        <v>123641</v>
      </c>
      <c r="AC209" s="46">
        <v>7702916</v>
      </c>
      <c r="AD209" s="46">
        <v>385146</v>
      </c>
      <c r="AE209" s="46">
        <v>693260</v>
      </c>
      <c r="AF209" s="46">
        <v>2850072</v>
      </c>
      <c r="AG209" s="46">
        <v>257</v>
      </c>
      <c r="AH209" s="46">
        <v>693003</v>
      </c>
      <c r="AI209" s="46">
        <v>693284</v>
      </c>
      <c r="AJ209" s="46">
        <v>12305689</v>
      </c>
      <c r="AK209" s="46">
        <v>615281</v>
      </c>
      <c r="AL209" s="46">
        <v>1107501</v>
      </c>
      <c r="AM209" s="46">
        <v>4553065</v>
      </c>
      <c r="AN209" s="46">
        <v>0</v>
      </c>
      <c r="AO209" s="46">
        <v>1107501</v>
      </c>
      <c r="AP209" s="46">
        <v>1107618</v>
      </c>
      <c r="AQ209" s="46">
        <v>52747707</v>
      </c>
      <c r="AR209" s="46">
        <v>2637379</v>
      </c>
      <c r="AS209" s="46">
        <v>4747286</v>
      </c>
      <c r="AT209" s="46">
        <v>19516616</v>
      </c>
      <c r="AU209" s="46">
        <v>400</v>
      </c>
      <c r="AV209" s="46">
        <v>4746886</v>
      </c>
      <c r="AW209" s="46">
        <v>4747375</v>
      </c>
    </row>
    <row r="210" spans="1:49" s="60" customFormat="1" ht="15">
      <c r="A210" s="66" t="s">
        <v>183</v>
      </c>
      <c r="B210" s="67"/>
      <c r="C210" s="67"/>
      <c r="D210" s="67"/>
      <c r="E210" s="67"/>
      <c r="F210" s="67"/>
      <c r="G210" s="65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</row>
    <row r="211" spans="1:49" s="4" customFormat="1" ht="15">
      <c r="A211" s="51" t="s">
        <v>1211</v>
      </c>
      <c r="B211" s="52">
        <v>10116</v>
      </c>
      <c r="C211" s="53" t="s">
        <v>1259</v>
      </c>
      <c r="D211" s="52"/>
      <c r="E211" s="52"/>
      <c r="F211" s="52"/>
      <c r="G211" s="42" t="s">
        <v>467</v>
      </c>
      <c r="H211" s="43">
        <v>11984</v>
      </c>
      <c r="I211" s="43">
        <v>600</v>
      </c>
      <c r="J211" s="43">
        <v>1079</v>
      </c>
      <c r="K211" s="43">
        <v>4437</v>
      </c>
      <c r="L211" s="43"/>
      <c r="M211" s="43">
        <v>1079</v>
      </c>
      <c r="N211" s="43">
        <v>1073</v>
      </c>
      <c r="O211" s="43"/>
      <c r="P211" s="43"/>
      <c r="Q211" s="43"/>
      <c r="R211" s="43"/>
      <c r="S211" s="43"/>
      <c r="T211" s="43"/>
      <c r="U211" s="43"/>
      <c r="V211" s="43">
        <v>12162</v>
      </c>
      <c r="W211" s="43">
        <v>608</v>
      </c>
      <c r="X211" s="43">
        <v>1095</v>
      </c>
      <c r="Y211" s="43">
        <v>4501</v>
      </c>
      <c r="Z211" s="43">
        <v>0</v>
      </c>
      <c r="AA211" s="43">
        <v>1095</v>
      </c>
      <c r="AB211" s="43">
        <v>1091</v>
      </c>
      <c r="AC211" s="43">
        <v>10360</v>
      </c>
      <c r="AD211" s="43">
        <v>518</v>
      </c>
      <c r="AE211" s="43">
        <v>932</v>
      </c>
      <c r="AF211" s="43">
        <v>3832</v>
      </c>
      <c r="AG211" s="43">
        <v>0</v>
      </c>
      <c r="AH211" s="43">
        <v>932</v>
      </c>
      <c r="AI211" s="43">
        <v>936</v>
      </c>
      <c r="AJ211" s="43">
        <v>44003</v>
      </c>
      <c r="AK211" s="43">
        <v>2200</v>
      </c>
      <c r="AL211" s="43">
        <v>3960</v>
      </c>
      <c r="AM211" s="43">
        <v>16280</v>
      </c>
      <c r="AN211" s="43">
        <v>0</v>
      </c>
      <c r="AO211" s="43">
        <v>3960</v>
      </c>
      <c r="AP211" s="43">
        <v>3963</v>
      </c>
      <c r="AQ211" s="43">
        <v>78509</v>
      </c>
      <c r="AR211" s="43">
        <v>3926</v>
      </c>
      <c r="AS211" s="43">
        <v>7066</v>
      </c>
      <c r="AT211" s="43">
        <v>29050</v>
      </c>
      <c r="AU211" s="43">
        <v>0</v>
      </c>
      <c r="AV211" s="43">
        <v>7066</v>
      </c>
      <c r="AW211" s="43">
        <v>7063</v>
      </c>
    </row>
    <row r="212" spans="1:49" s="4" customFormat="1" ht="15">
      <c r="A212" s="51" t="s">
        <v>1211</v>
      </c>
      <c r="B212" s="52">
        <v>62554</v>
      </c>
      <c r="C212" s="53" t="s">
        <v>1259</v>
      </c>
      <c r="D212" s="52"/>
      <c r="E212" s="52"/>
      <c r="F212" s="52"/>
      <c r="G212" s="42" t="s">
        <v>468</v>
      </c>
      <c r="H212" s="43">
        <v>16412</v>
      </c>
      <c r="I212" s="43">
        <v>821</v>
      </c>
      <c r="J212" s="43">
        <v>1477</v>
      </c>
      <c r="K212" s="43">
        <v>6073</v>
      </c>
      <c r="L212" s="43"/>
      <c r="M212" s="43">
        <v>1477</v>
      </c>
      <c r="N212" s="43">
        <v>1477</v>
      </c>
      <c r="O212" s="43">
        <v>8745</v>
      </c>
      <c r="P212" s="43">
        <v>437</v>
      </c>
      <c r="Q212" s="43">
        <v>787</v>
      </c>
      <c r="R212" s="43">
        <v>3235</v>
      </c>
      <c r="S212" s="43">
        <v>0</v>
      </c>
      <c r="T212" s="43">
        <v>787</v>
      </c>
      <c r="U212" s="43">
        <v>788</v>
      </c>
      <c r="V212" s="43"/>
      <c r="W212" s="43"/>
      <c r="X212" s="43"/>
      <c r="Y212" s="43"/>
      <c r="Z212" s="43"/>
      <c r="AA212" s="43"/>
      <c r="AB212" s="43"/>
      <c r="AC212" s="43">
        <v>2858</v>
      </c>
      <c r="AD212" s="43">
        <v>143</v>
      </c>
      <c r="AE212" s="43">
        <v>257</v>
      </c>
      <c r="AF212" s="43">
        <v>1057</v>
      </c>
      <c r="AG212" s="43">
        <v>0</v>
      </c>
      <c r="AH212" s="43">
        <v>257</v>
      </c>
      <c r="AI212" s="43">
        <v>259</v>
      </c>
      <c r="AJ212" s="43">
        <v>10540</v>
      </c>
      <c r="AK212" s="43">
        <v>526</v>
      </c>
      <c r="AL212" s="43">
        <v>948</v>
      </c>
      <c r="AM212" s="43">
        <v>3896</v>
      </c>
      <c r="AN212" s="43">
        <v>0</v>
      </c>
      <c r="AO212" s="43">
        <v>948</v>
      </c>
      <c r="AP212" s="43">
        <v>956</v>
      </c>
      <c r="AQ212" s="43">
        <v>38555</v>
      </c>
      <c r="AR212" s="43">
        <v>1927</v>
      </c>
      <c r="AS212" s="43">
        <v>3469</v>
      </c>
      <c r="AT212" s="43">
        <v>14261</v>
      </c>
      <c r="AU212" s="43">
        <v>0</v>
      </c>
      <c r="AV212" s="43">
        <v>3469</v>
      </c>
      <c r="AW212" s="43">
        <v>3480</v>
      </c>
    </row>
    <row r="213" spans="1:49" s="4" customFormat="1" ht="15">
      <c r="A213" s="51" t="s">
        <v>1211</v>
      </c>
      <c r="B213" s="52">
        <v>62596</v>
      </c>
      <c r="C213" s="53" t="s">
        <v>1259</v>
      </c>
      <c r="D213" s="52"/>
      <c r="E213" s="52"/>
      <c r="F213" s="52"/>
      <c r="G213" s="42" t="s">
        <v>469</v>
      </c>
      <c r="H213" s="43">
        <v>10884</v>
      </c>
      <c r="I213" s="43">
        <v>544</v>
      </c>
      <c r="J213" s="43">
        <v>980</v>
      </c>
      <c r="K213" s="43">
        <v>4028</v>
      </c>
      <c r="L213" s="43"/>
      <c r="M213" s="43">
        <v>980</v>
      </c>
      <c r="N213" s="43">
        <v>976</v>
      </c>
      <c r="O213" s="43">
        <v>4567</v>
      </c>
      <c r="P213" s="43">
        <v>228</v>
      </c>
      <c r="Q213" s="43">
        <v>411</v>
      </c>
      <c r="R213" s="43">
        <v>1689</v>
      </c>
      <c r="S213" s="43">
        <v>0</v>
      </c>
      <c r="T213" s="43">
        <v>411</v>
      </c>
      <c r="U213" s="43">
        <v>412</v>
      </c>
      <c r="V213" s="43"/>
      <c r="W213" s="43"/>
      <c r="X213" s="43"/>
      <c r="Y213" s="43"/>
      <c r="Z213" s="43"/>
      <c r="AA213" s="43"/>
      <c r="AB213" s="43"/>
      <c r="AC213" s="43">
        <v>2858</v>
      </c>
      <c r="AD213" s="43">
        <v>143</v>
      </c>
      <c r="AE213" s="43">
        <v>257</v>
      </c>
      <c r="AF213" s="43">
        <v>1057</v>
      </c>
      <c r="AG213" s="43">
        <v>0</v>
      </c>
      <c r="AH213" s="43">
        <v>257</v>
      </c>
      <c r="AI213" s="43">
        <v>259</v>
      </c>
      <c r="AJ213" s="43">
        <v>13002</v>
      </c>
      <c r="AK213" s="43">
        <v>649</v>
      </c>
      <c r="AL213" s="43">
        <v>1169</v>
      </c>
      <c r="AM213" s="43">
        <v>4805</v>
      </c>
      <c r="AN213" s="43">
        <v>0</v>
      </c>
      <c r="AO213" s="43">
        <v>1169</v>
      </c>
      <c r="AP213" s="43">
        <v>1183</v>
      </c>
      <c r="AQ213" s="43">
        <v>31311</v>
      </c>
      <c r="AR213" s="43">
        <v>1564</v>
      </c>
      <c r="AS213" s="43">
        <v>2817</v>
      </c>
      <c r="AT213" s="43">
        <v>11579</v>
      </c>
      <c r="AU213" s="43">
        <v>0</v>
      </c>
      <c r="AV213" s="43">
        <v>2817</v>
      </c>
      <c r="AW213" s="43">
        <v>2830</v>
      </c>
    </row>
    <row r="214" spans="1:49" s="1" customFormat="1" ht="15">
      <c r="A214" s="51" t="s">
        <v>1211</v>
      </c>
      <c r="B214" s="52">
        <v>62638</v>
      </c>
      <c r="C214" s="53" t="s">
        <v>1259</v>
      </c>
      <c r="D214" s="52"/>
      <c r="E214" s="52"/>
      <c r="F214" s="52"/>
      <c r="G214" s="42" t="s">
        <v>470</v>
      </c>
      <c r="H214" s="43">
        <v>12361</v>
      </c>
      <c r="I214" s="43">
        <v>618</v>
      </c>
      <c r="J214" s="43">
        <v>1112</v>
      </c>
      <c r="K214" s="43">
        <v>4572</v>
      </c>
      <c r="L214" s="43"/>
      <c r="M214" s="43">
        <v>1112</v>
      </c>
      <c r="N214" s="43">
        <v>1117</v>
      </c>
      <c r="O214" s="43">
        <v>4567</v>
      </c>
      <c r="P214" s="43">
        <v>228</v>
      </c>
      <c r="Q214" s="43">
        <v>411</v>
      </c>
      <c r="R214" s="43">
        <v>1689</v>
      </c>
      <c r="S214" s="43">
        <v>0</v>
      </c>
      <c r="T214" s="43">
        <v>411</v>
      </c>
      <c r="U214" s="43">
        <v>412</v>
      </c>
      <c r="V214" s="46"/>
      <c r="W214" s="46"/>
      <c r="X214" s="46"/>
      <c r="Y214" s="46"/>
      <c r="Z214" s="46"/>
      <c r="AA214" s="46"/>
      <c r="AB214" s="46"/>
      <c r="AC214" s="43">
        <v>2858</v>
      </c>
      <c r="AD214" s="43">
        <v>143</v>
      </c>
      <c r="AE214" s="43">
        <v>257</v>
      </c>
      <c r="AF214" s="43">
        <v>1057</v>
      </c>
      <c r="AG214" s="43">
        <v>0</v>
      </c>
      <c r="AH214" s="43">
        <v>257</v>
      </c>
      <c r="AI214" s="43">
        <v>259</v>
      </c>
      <c r="AJ214" s="43">
        <v>10844</v>
      </c>
      <c r="AK214" s="43">
        <v>541</v>
      </c>
      <c r="AL214" s="43">
        <v>975</v>
      </c>
      <c r="AM214" s="43">
        <v>4007</v>
      </c>
      <c r="AN214" s="43">
        <v>0</v>
      </c>
      <c r="AO214" s="43">
        <v>975</v>
      </c>
      <c r="AP214" s="43">
        <v>987</v>
      </c>
      <c r="AQ214" s="43">
        <v>30630</v>
      </c>
      <c r="AR214" s="43">
        <v>1530</v>
      </c>
      <c r="AS214" s="43">
        <v>2755</v>
      </c>
      <c r="AT214" s="43">
        <v>11325</v>
      </c>
      <c r="AU214" s="43">
        <v>0</v>
      </c>
      <c r="AV214" s="43">
        <v>2755</v>
      </c>
      <c r="AW214" s="43">
        <v>2775</v>
      </c>
    </row>
    <row r="215" spans="1:49" s="4" customFormat="1" ht="15">
      <c r="A215" s="51" t="s">
        <v>1211</v>
      </c>
      <c r="B215" s="52">
        <v>62646</v>
      </c>
      <c r="C215" s="53" t="s">
        <v>1259</v>
      </c>
      <c r="D215" s="52"/>
      <c r="E215" s="52"/>
      <c r="F215" s="52"/>
      <c r="G215" s="42" t="s">
        <v>471</v>
      </c>
      <c r="H215" s="43">
        <v>16889</v>
      </c>
      <c r="I215" s="43">
        <v>845</v>
      </c>
      <c r="J215" s="43">
        <v>1520</v>
      </c>
      <c r="K215" s="43">
        <v>6250</v>
      </c>
      <c r="L215" s="43"/>
      <c r="M215" s="43">
        <v>1520</v>
      </c>
      <c r="N215" s="43">
        <v>1519</v>
      </c>
      <c r="O215" s="43">
        <v>17101</v>
      </c>
      <c r="P215" s="43">
        <v>855</v>
      </c>
      <c r="Q215" s="43">
        <v>1539</v>
      </c>
      <c r="R215" s="43">
        <v>6327</v>
      </c>
      <c r="S215" s="43">
        <v>0</v>
      </c>
      <c r="T215" s="43">
        <v>1539</v>
      </c>
      <c r="U215" s="43">
        <v>1540</v>
      </c>
      <c r="V215" s="43"/>
      <c r="W215" s="43"/>
      <c r="X215" s="43"/>
      <c r="Y215" s="43"/>
      <c r="Z215" s="43"/>
      <c r="AA215" s="43"/>
      <c r="AB215" s="43"/>
      <c r="AC215" s="43">
        <v>9289</v>
      </c>
      <c r="AD215" s="43">
        <v>464</v>
      </c>
      <c r="AE215" s="43">
        <v>836</v>
      </c>
      <c r="AF215" s="43">
        <v>3436</v>
      </c>
      <c r="AG215" s="43">
        <v>0</v>
      </c>
      <c r="AH215" s="43">
        <v>836</v>
      </c>
      <c r="AI215" s="43">
        <v>837</v>
      </c>
      <c r="AJ215" s="43">
        <v>20155</v>
      </c>
      <c r="AK215" s="43">
        <v>1007</v>
      </c>
      <c r="AL215" s="43">
        <v>1813</v>
      </c>
      <c r="AM215" s="43">
        <v>7453</v>
      </c>
      <c r="AN215" s="43">
        <v>0</v>
      </c>
      <c r="AO215" s="43">
        <v>1813</v>
      </c>
      <c r="AP215" s="43">
        <v>1824</v>
      </c>
      <c r="AQ215" s="43">
        <v>63434</v>
      </c>
      <c r="AR215" s="43">
        <v>3171</v>
      </c>
      <c r="AS215" s="43">
        <v>5708</v>
      </c>
      <c r="AT215" s="43">
        <v>23466</v>
      </c>
      <c r="AU215" s="43">
        <v>0</v>
      </c>
      <c r="AV215" s="43">
        <v>5708</v>
      </c>
      <c r="AW215" s="43">
        <v>5720</v>
      </c>
    </row>
    <row r="216" spans="1:49" s="4" customFormat="1" ht="15">
      <c r="A216" s="51" t="s">
        <v>1211</v>
      </c>
      <c r="B216" s="52">
        <v>62653</v>
      </c>
      <c r="C216" s="53" t="s">
        <v>1259</v>
      </c>
      <c r="D216" s="52"/>
      <c r="E216" s="52"/>
      <c r="F216" s="52"/>
      <c r="G216" s="42" t="s">
        <v>472</v>
      </c>
      <c r="H216" s="43">
        <v>127506</v>
      </c>
      <c r="I216" s="43">
        <v>6375</v>
      </c>
      <c r="J216" s="43">
        <v>11476</v>
      </c>
      <c r="K216" s="43">
        <v>47178</v>
      </c>
      <c r="L216" s="43"/>
      <c r="M216" s="43">
        <v>11476</v>
      </c>
      <c r="N216" s="43">
        <v>11472</v>
      </c>
      <c r="O216" s="43">
        <v>19183</v>
      </c>
      <c r="P216" s="43">
        <v>959</v>
      </c>
      <c r="Q216" s="43">
        <v>1726</v>
      </c>
      <c r="R216" s="43">
        <v>7096</v>
      </c>
      <c r="S216" s="43">
        <v>0</v>
      </c>
      <c r="T216" s="43">
        <v>1726</v>
      </c>
      <c r="U216" s="43">
        <v>1731</v>
      </c>
      <c r="V216" s="43"/>
      <c r="W216" s="43"/>
      <c r="X216" s="43"/>
      <c r="Y216" s="43"/>
      <c r="Z216" s="43"/>
      <c r="AA216" s="43"/>
      <c r="AB216" s="43"/>
      <c r="AC216" s="43">
        <v>12862</v>
      </c>
      <c r="AD216" s="43">
        <v>643</v>
      </c>
      <c r="AE216" s="43">
        <v>1158</v>
      </c>
      <c r="AF216" s="43">
        <v>4760</v>
      </c>
      <c r="AG216" s="43">
        <v>0</v>
      </c>
      <c r="AH216" s="43">
        <v>1158</v>
      </c>
      <c r="AI216" s="43">
        <v>1154</v>
      </c>
      <c r="AJ216" s="43">
        <v>15023</v>
      </c>
      <c r="AK216" s="43">
        <v>750</v>
      </c>
      <c r="AL216" s="43">
        <v>1351</v>
      </c>
      <c r="AM216" s="43">
        <v>5553</v>
      </c>
      <c r="AN216" s="43">
        <v>0</v>
      </c>
      <c r="AO216" s="43">
        <v>1351</v>
      </c>
      <c r="AP216" s="43">
        <v>1364</v>
      </c>
      <c r="AQ216" s="43">
        <v>174574</v>
      </c>
      <c r="AR216" s="43">
        <v>8727</v>
      </c>
      <c r="AS216" s="43">
        <v>15711</v>
      </c>
      <c r="AT216" s="43">
        <v>64587</v>
      </c>
      <c r="AU216" s="43">
        <v>0</v>
      </c>
      <c r="AV216" s="43">
        <v>15711</v>
      </c>
      <c r="AW216" s="43">
        <v>15721</v>
      </c>
    </row>
    <row r="217" spans="1:49" s="4" customFormat="1" ht="15">
      <c r="A217" s="51" t="s">
        <v>1211</v>
      </c>
      <c r="B217" s="52">
        <v>62661</v>
      </c>
      <c r="C217" s="53" t="s">
        <v>1259</v>
      </c>
      <c r="D217" s="52"/>
      <c r="E217" s="52"/>
      <c r="F217" s="52"/>
      <c r="G217" s="42" t="s">
        <v>473</v>
      </c>
      <c r="H217" s="43">
        <v>150223</v>
      </c>
      <c r="I217" s="43">
        <v>7511</v>
      </c>
      <c r="J217" s="43">
        <v>13520</v>
      </c>
      <c r="K217" s="43">
        <v>55582</v>
      </c>
      <c r="L217" s="43"/>
      <c r="M217" s="43">
        <v>13520</v>
      </c>
      <c r="N217" s="43">
        <v>13521</v>
      </c>
      <c r="O217" s="43">
        <v>85867</v>
      </c>
      <c r="P217" s="43">
        <v>4293</v>
      </c>
      <c r="Q217" s="43">
        <v>7728</v>
      </c>
      <c r="R217" s="43">
        <v>31770</v>
      </c>
      <c r="S217" s="43">
        <v>0</v>
      </c>
      <c r="T217" s="43">
        <v>7728</v>
      </c>
      <c r="U217" s="43">
        <v>7729</v>
      </c>
      <c r="V217" s="43"/>
      <c r="W217" s="43"/>
      <c r="X217" s="43"/>
      <c r="Y217" s="43"/>
      <c r="Z217" s="43"/>
      <c r="AA217" s="43"/>
      <c r="AB217" s="43"/>
      <c r="AC217" s="43">
        <v>63952</v>
      </c>
      <c r="AD217" s="43">
        <v>3197</v>
      </c>
      <c r="AE217" s="43">
        <v>5756</v>
      </c>
      <c r="AF217" s="43">
        <v>23662</v>
      </c>
      <c r="AG217" s="43">
        <v>0</v>
      </c>
      <c r="AH217" s="43">
        <v>5756</v>
      </c>
      <c r="AI217" s="43">
        <v>5754</v>
      </c>
      <c r="AJ217" s="43">
        <v>78508</v>
      </c>
      <c r="AK217" s="43">
        <v>3926</v>
      </c>
      <c r="AL217" s="43">
        <v>7067</v>
      </c>
      <c r="AM217" s="43">
        <v>29053</v>
      </c>
      <c r="AN217" s="43">
        <v>0</v>
      </c>
      <c r="AO217" s="43">
        <v>7067</v>
      </c>
      <c r="AP217" s="43">
        <v>7053</v>
      </c>
      <c r="AQ217" s="43">
        <v>378550</v>
      </c>
      <c r="AR217" s="43">
        <v>18927</v>
      </c>
      <c r="AS217" s="43">
        <v>34071</v>
      </c>
      <c r="AT217" s="43">
        <v>140067</v>
      </c>
      <c r="AU217" s="43">
        <v>0</v>
      </c>
      <c r="AV217" s="43">
        <v>34071</v>
      </c>
      <c r="AW217" s="43">
        <v>34057</v>
      </c>
    </row>
    <row r="218" spans="1:49" s="4" customFormat="1" ht="15">
      <c r="A218" s="51" t="s">
        <v>1211</v>
      </c>
      <c r="B218" s="52">
        <v>75481</v>
      </c>
      <c r="C218" s="53" t="s">
        <v>1259</v>
      </c>
      <c r="D218" s="52"/>
      <c r="E218" s="52"/>
      <c r="F218" s="52"/>
      <c r="G218" s="42" t="s">
        <v>474</v>
      </c>
      <c r="H218" s="43">
        <v>235270</v>
      </c>
      <c r="I218" s="43">
        <v>11764</v>
      </c>
      <c r="J218" s="43">
        <v>21175</v>
      </c>
      <c r="K218" s="43">
        <v>87053</v>
      </c>
      <c r="L218" s="43"/>
      <c r="M218" s="43">
        <v>21175</v>
      </c>
      <c r="N218" s="43">
        <v>21167</v>
      </c>
      <c r="O218" s="43">
        <v>87750</v>
      </c>
      <c r="P218" s="43">
        <v>4387</v>
      </c>
      <c r="Q218" s="43">
        <v>7898</v>
      </c>
      <c r="R218" s="43">
        <v>32468</v>
      </c>
      <c r="S218" s="43">
        <v>0</v>
      </c>
      <c r="T218" s="43">
        <v>7898</v>
      </c>
      <c r="U218" s="43">
        <v>7894</v>
      </c>
      <c r="V218" s="43"/>
      <c r="W218" s="43"/>
      <c r="X218" s="43"/>
      <c r="Y218" s="43"/>
      <c r="Z218" s="43"/>
      <c r="AA218" s="43"/>
      <c r="AB218" s="43"/>
      <c r="AC218" s="43">
        <v>128206</v>
      </c>
      <c r="AD218" s="43">
        <v>6410</v>
      </c>
      <c r="AE218" s="43">
        <v>11539</v>
      </c>
      <c r="AF218" s="43">
        <v>47437</v>
      </c>
      <c r="AG218" s="43">
        <v>0</v>
      </c>
      <c r="AH218" s="43">
        <v>11539</v>
      </c>
      <c r="AI218" s="43">
        <v>11535</v>
      </c>
      <c r="AJ218" s="43">
        <v>96554</v>
      </c>
      <c r="AK218" s="43">
        <v>4827</v>
      </c>
      <c r="AL218" s="43">
        <v>8690</v>
      </c>
      <c r="AM218" s="43">
        <v>35724</v>
      </c>
      <c r="AN218" s="43">
        <v>0</v>
      </c>
      <c r="AO218" s="43">
        <v>8690</v>
      </c>
      <c r="AP218" s="43">
        <v>8690</v>
      </c>
      <c r="AQ218" s="43">
        <v>547780</v>
      </c>
      <c r="AR218" s="43">
        <v>27388</v>
      </c>
      <c r="AS218" s="43">
        <v>49302</v>
      </c>
      <c r="AT218" s="43">
        <v>202682</v>
      </c>
      <c r="AU218" s="43">
        <v>0</v>
      </c>
      <c r="AV218" s="43">
        <v>49302</v>
      </c>
      <c r="AW218" s="43">
        <v>49286</v>
      </c>
    </row>
    <row r="219" spans="1:49" s="4" customFormat="1" ht="15">
      <c r="A219" s="58" t="s">
        <v>1211</v>
      </c>
      <c r="B219" s="44">
        <v>76562</v>
      </c>
      <c r="C219" s="59" t="s">
        <v>1259</v>
      </c>
      <c r="D219" s="77"/>
      <c r="E219" s="77"/>
      <c r="F219" s="78"/>
      <c r="G219" s="42" t="s">
        <v>475</v>
      </c>
      <c r="H219" s="43">
        <v>186316</v>
      </c>
      <c r="I219" s="43">
        <v>9316</v>
      </c>
      <c r="J219" s="43">
        <v>16769</v>
      </c>
      <c r="K219" s="43">
        <v>68939</v>
      </c>
      <c r="L219" s="43"/>
      <c r="M219" s="43">
        <v>16769</v>
      </c>
      <c r="N219" s="43">
        <v>16763</v>
      </c>
      <c r="O219" s="43">
        <v>55874</v>
      </c>
      <c r="P219" s="43">
        <v>2794</v>
      </c>
      <c r="Q219" s="43">
        <v>5028</v>
      </c>
      <c r="R219" s="43">
        <v>20672</v>
      </c>
      <c r="S219" s="43">
        <v>0</v>
      </c>
      <c r="T219" s="43">
        <v>5028</v>
      </c>
      <c r="U219" s="43">
        <v>5034</v>
      </c>
      <c r="V219" s="43"/>
      <c r="W219" s="43"/>
      <c r="X219" s="43"/>
      <c r="Y219" s="43"/>
      <c r="Z219" s="43"/>
      <c r="AA219" s="43"/>
      <c r="AB219" s="43"/>
      <c r="AC219" s="43">
        <v>35159</v>
      </c>
      <c r="AD219" s="43">
        <v>1758</v>
      </c>
      <c r="AE219" s="43">
        <v>3164</v>
      </c>
      <c r="AF219" s="43">
        <v>13008</v>
      </c>
      <c r="AG219" s="43">
        <v>0</v>
      </c>
      <c r="AH219" s="43">
        <v>3164</v>
      </c>
      <c r="AI219" s="43">
        <v>3167</v>
      </c>
      <c r="AJ219" s="43">
        <v>44152</v>
      </c>
      <c r="AK219" s="43">
        <v>2208</v>
      </c>
      <c r="AL219" s="43">
        <v>3974</v>
      </c>
      <c r="AM219" s="43">
        <v>16338</v>
      </c>
      <c r="AN219" s="43">
        <v>0</v>
      </c>
      <c r="AO219" s="43">
        <v>3974</v>
      </c>
      <c r="AP219" s="43">
        <v>3970</v>
      </c>
      <c r="AQ219" s="43">
        <v>321501</v>
      </c>
      <c r="AR219" s="43">
        <v>16076</v>
      </c>
      <c r="AS219" s="43">
        <v>28935</v>
      </c>
      <c r="AT219" s="43">
        <v>118957</v>
      </c>
      <c r="AU219" s="43">
        <v>0</v>
      </c>
      <c r="AV219" s="43">
        <v>28935</v>
      </c>
      <c r="AW219" s="43">
        <v>28934</v>
      </c>
    </row>
    <row r="220" spans="1:49" s="60" customFormat="1" ht="15">
      <c r="A220" s="79"/>
      <c r="B220" s="45"/>
      <c r="C220" s="80"/>
      <c r="D220" s="77"/>
      <c r="E220" s="77"/>
      <c r="F220" s="81"/>
      <c r="G220" s="65" t="s">
        <v>171</v>
      </c>
      <c r="H220" s="46">
        <v>767845</v>
      </c>
      <c r="I220" s="46">
        <v>38394</v>
      </c>
      <c r="J220" s="46">
        <v>69108</v>
      </c>
      <c r="K220" s="46">
        <v>284112</v>
      </c>
      <c r="L220" s="46">
        <v>0</v>
      </c>
      <c r="M220" s="46">
        <v>69108</v>
      </c>
      <c r="N220" s="46">
        <v>69085</v>
      </c>
      <c r="O220" s="46">
        <v>283654</v>
      </c>
      <c r="P220" s="46">
        <v>14181</v>
      </c>
      <c r="Q220" s="46">
        <v>25528</v>
      </c>
      <c r="R220" s="46">
        <v>104946</v>
      </c>
      <c r="S220" s="46">
        <v>0</v>
      </c>
      <c r="T220" s="46">
        <v>25528</v>
      </c>
      <c r="U220" s="46">
        <v>25540</v>
      </c>
      <c r="V220" s="46">
        <v>12162</v>
      </c>
      <c r="W220" s="46">
        <v>608</v>
      </c>
      <c r="X220" s="46">
        <v>1095</v>
      </c>
      <c r="Y220" s="46">
        <v>4501</v>
      </c>
      <c r="Z220" s="46">
        <v>0</v>
      </c>
      <c r="AA220" s="46">
        <v>1095</v>
      </c>
      <c r="AB220" s="46">
        <v>1091</v>
      </c>
      <c r="AC220" s="46">
        <v>268402</v>
      </c>
      <c r="AD220" s="46">
        <v>13419</v>
      </c>
      <c r="AE220" s="46">
        <v>24156</v>
      </c>
      <c r="AF220" s="46">
        <v>99306</v>
      </c>
      <c r="AG220" s="46">
        <v>0</v>
      </c>
      <c r="AH220" s="46">
        <v>24156</v>
      </c>
      <c r="AI220" s="46">
        <v>24160</v>
      </c>
      <c r="AJ220" s="46">
        <v>332781</v>
      </c>
      <c r="AK220" s="46">
        <v>16634</v>
      </c>
      <c r="AL220" s="46">
        <v>29947</v>
      </c>
      <c r="AM220" s="46">
        <v>123109</v>
      </c>
      <c r="AN220" s="46">
        <v>0</v>
      </c>
      <c r="AO220" s="46">
        <v>29947</v>
      </c>
      <c r="AP220" s="46">
        <v>29990</v>
      </c>
      <c r="AQ220" s="46">
        <v>1664844</v>
      </c>
      <c r="AR220" s="46">
        <v>83236</v>
      </c>
      <c r="AS220" s="46">
        <v>149834</v>
      </c>
      <c r="AT220" s="46">
        <v>615974</v>
      </c>
      <c r="AU220" s="46">
        <v>0</v>
      </c>
      <c r="AV220" s="46">
        <v>149834</v>
      </c>
      <c r="AW220" s="46">
        <v>149866</v>
      </c>
    </row>
    <row r="221" spans="1:49" s="60" customFormat="1" ht="15">
      <c r="A221" s="66" t="s">
        <v>184</v>
      </c>
      <c r="B221" s="67"/>
      <c r="C221" s="67"/>
      <c r="D221" s="67"/>
      <c r="E221" s="67"/>
      <c r="F221" s="67"/>
      <c r="G221" s="65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</row>
    <row r="222" spans="1:49" s="4" customFormat="1" ht="15">
      <c r="A222" s="51" t="s">
        <v>1212</v>
      </c>
      <c r="B222" s="52">
        <v>10124</v>
      </c>
      <c r="C222" s="53" t="s">
        <v>1259</v>
      </c>
      <c r="D222" s="52"/>
      <c r="E222" s="52"/>
      <c r="F222" s="52"/>
      <c r="G222" s="42" t="s">
        <v>476</v>
      </c>
      <c r="H222" s="43">
        <v>17065</v>
      </c>
      <c r="I222" s="43">
        <v>853</v>
      </c>
      <c r="J222" s="43">
        <v>1536</v>
      </c>
      <c r="K222" s="43">
        <v>6314</v>
      </c>
      <c r="L222" s="43"/>
      <c r="M222" s="43">
        <v>1536</v>
      </c>
      <c r="N222" s="43">
        <v>1535</v>
      </c>
      <c r="O222" s="43">
        <v>361277</v>
      </c>
      <c r="P222" s="43">
        <v>18064</v>
      </c>
      <c r="Q222" s="43">
        <v>32515</v>
      </c>
      <c r="R222" s="43">
        <v>133673</v>
      </c>
      <c r="S222" s="43">
        <v>0</v>
      </c>
      <c r="T222" s="43">
        <v>32515</v>
      </c>
      <c r="U222" s="43">
        <v>32514</v>
      </c>
      <c r="V222" s="43">
        <v>16239</v>
      </c>
      <c r="W222" s="43">
        <v>812</v>
      </c>
      <c r="X222" s="43">
        <v>1461</v>
      </c>
      <c r="Y222" s="43">
        <v>6007</v>
      </c>
      <c r="Z222" s="43">
        <v>0</v>
      </c>
      <c r="AA222" s="43">
        <v>1461</v>
      </c>
      <c r="AB222" s="43">
        <v>1466</v>
      </c>
      <c r="AC222" s="43">
        <v>16792</v>
      </c>
      <c r="AD222" s="43">
        <v>840</v>
      </c>
      <c r="AE222" s="43">
        <v>1511</v>
      </c>
      <c r="AF222" s="43">
        <v>6213</v>
      </c>
      <c r="AG222" s="43">
        <v>0</v>
      </c>
      <c r="AH222" s="43">
        <v>1511</v>
      </c>
      <c r="AI222" s="43">
        <v>1513</v>
      </c>
      <c r="AJ222" s="43">
        <v>22344</v>
      </c>
      <c r="AK222" s="43">
        <v>1118</v>
      </c>
      <c r="AL222" s="43">
        <v>2011</v>
      </c>
      <c r="AM222" s="43">
        <v>8269</v>
      </c>
      <c r="AN222" s="43">
        <v>0</v>
      </c>
      <c r="AO222" s="43">
        <v>2011</v>
      </c>
      <c r="AP222" s="43">
        <v>2009</v>
      </c>
      <c r="AQ222" s="43">
        <v>433717</v>
      </c>
      <c r="AR222" s="43">
        <v>21687</v>
      </c>
      <c r="AS222" s="43">
        <v>39034</v>
      </c>
      <c r="AT222" s="43">
        <v>160476</v>
      </c>
      <c r="AU222" s="43">
        <v>0</v>
      </c>
      <c r="AV222" s="43">
        <v>39034</v>
      </c>
      <c r="AW222" s="43">
        <v>39037</v>
      </c>
    </row>
    <row r="223" spans="1:49" s="4" customFormat="1" ht="15">
      <c r="A223" s="58" t="s">
        <v>1212</v>
      </c>
      <c r="B223" s="44">
        <v>10124</v>
      </c>
      <c r="C223" s="59" t="s">
        <v>1316</v>
      </c>
      <c r="D223" s="56" t="s">
        <v>478</v>
      </c>
      <c r="E223" s="56" t="s">
        <v>2303</v>
      </c>
      <c r="F223" s="56" t="s">
        <v>477</v>
      </c>
      <c r="G223" s="57" t="s">
        <v>479</v>
      </c>
      <c r="H223" s="43"/>
      <c r="I223" s="43"/>
      <c r="J223" s="43"/>
      <c r="K223" s="43"/>
      <c r="L223" s="43"/>
      <c r="M223" s="43"/>
      <c r="N223" s="43"/>
      <c r="O223" s="43">
        <v>4895</v>
      </c>
      <c r="P223" s="43">
        <v>245</v>
      </c>
      <c r="Q223" s="43">
        <v>441</v>
      </c>
      <c r="R223" s="43">
        <v>1813</v>
      </c>
      <c r="S223" s="43">
        <v>0</v>
      </c>
      <c r="T223" s="43">
        <v>441</v>
      </c>
      <c r="U223" s="43">
        <v>436</v>
      </c>
      <c r="V223" s="43"/>
      <c r="W223" s="43"/>
      <c r="X223" s="43"/>
      <c r="Y223" s="43"/>
      <c r="Z223" s="43"/>
      <c r="AA223" s="43"/>
      <c r="AB223" s="43"/>
      <c r="AC223" s="43">
        <v>2858</v>
      </c>
      <c r="AD223" s="43">
        <v>143</v>
      </c>
      <c r="AE223" s="43">
        <v>257</v>
      </c>
      <c r="AF223" s="43">
        <v>1057</v>
      </c>
      <c r="AG223" s="43">
        <v>0</v>
      </c>
      <c r="AH223" s="43">
        <v>257</v>
      </c>
      <c r="AI223" s="43">
        <v>259</v>
      </c>
      <c r="AJ223" s="43"/>
      <c r="AK223" s="43"/>
      <c r="AL223" s="43"/>
      <c r="AM223" s="43"/>
      <c r="AN223" s="43"/>
      <c r="AO223" s="43"/>
      <c r="AP223" s="43"/>
      <c r="AQ223" s="43">
        <v>7753</v>
      </c>
      <c r="AR223" s="43">
        <v>388</v>
      </c>
      <c r="AS223" s="43">
        <v>698</v>
      </c>
      <c r="AT223" s="43">
        <v>2870</v>
      </c>
      <c r="AU223" s="43">
        <v>0</v>
      </c>
      <c r="AV223" s="43">
        <v>698</v>
      </c>
      <c r="AW223" s="43">
        <v>695</v>
      </c>
    </row>
    <row r="224" spans="1:49" s="4" customFormat="1" ht="15">
      <c r="A224" s="51" t="s">
        <v>1212</v>
      </c>
      <c r="B224" s="52">
        <v>62679</v>
      </c>
      <c r="C224" s="53" t="s">
        <v>1259</v>
      </c>
      <c r="D224" s="52"/>
      <c r="E224" s="52"/>
      <c r="F224" s="52"/>
      <c r="G224" s="42" t="s">
        <v>480</v>
      </c>
      <c r="H224" s="43">
        <v>80323</v>
      </c>
      <c r="I224" s="43">
        <v>4016</v>
      </c>
      <c r="J224" s="43">
        <v>7229</v>
      </c>
      <c r="K224" s="43">
        <v>29719</v>
      </c>
      <c r="L224" s="43"/>
      <c r="M224" s="43">
        <v>7229</v>
      </c>
      <c r="N224" s="43">
        <v>7230</v>
      </c>
      <c r="O224" s="43">
        <v>14639</v>
      </c>
      <c r="P224" s="43">
        <v>732</v>
      </c>
      <c r="Q224" s="43">
        <v>1317</v>
      </c>
      <c r="R224" s="43">
        <v>5415</v>
      </c>
      <c r="S224" s="43">
        <v>0</v>
      </c>
      <c r="T224" s="43">
        <v>1317</v>
      </c>
      <c r="U224" s="43">
        <v>1322</v>
      </c>
      <c r="V224" s="43"/>
      <c r="W224" s="43"/>
      <c r="X224" s="43"/>
      <c r="Y224" s="43"/>
      <c r="Z224" s="43"/>
      <c r="AA224" s="43"/>
      <c r="AB224" s="43"/>
      <c r="AC224" s="43">
        <v>39660</v>
      </c>
      <c r="AD224" s="43">
        <v>1983</v>
      </c>
      <c r="AE224" s="43">
        <v>3569</v>
      </c>
      <c r="AF224" s="43">
        <v>14673</v>
      </c>
      <c r="AG224" s="43">
        <v>0</v>
      </c>
      <c r="AH224" s="43">
        <v>3569</v>
      </c>
      <c r="AI224" s="43">
        <v>3573</v>
      </c>
      <c r="AJ224" s="43">
        <v>30067</v>
      </c>
      <c r="AK224" s="43">
        <v>1503</v>
      </c>
      <c r="AL224" s="43">
        <v>2705</v>
      </c>
      <c r="AM224" s="43">
        <v>11121</v>
      </c>
      <c r="AN224" s="43">
        <v>0</v>
      </c>
      <c r="AO224" s="43">
        <v>2705</v>
      </c>
      <c r="AP224" s="43">
        <v>2716</v>
      </c>
      <c r="AQ224" s="43">
        <v>164689</v>
      </c>
      <c r="AR224" s="43">
        <v>8234</v>
      </c>
      <c r="AS224" s="43">
        <v>14820</v>
      </c>
      <c r="AT224" s="43">
        <v>60928</v>
      </c>
      <c r="AU224" s="43">
        <v>0</v>
      </c>
      <c r="AV224" s="43">
        <v>14820</v>
      </c>
      <c r="AW224" s="43">
        <v>14841</v>
      </c>
    </row>
    <row r="225" spans="1:49" s="4" customFormat="1" ht="15">
      <c r="A225" s="58" t="s">
        <v>1212</v>
      </c>
      <c r="B225" s="44">
        <v>62679</v>
      </c>
      <c r="C225" s="59" t="s">
        <v>1317</v>
      </c>
      <c r="D225" s="56" t="s">
        <v>482</v>
      </c>
      <c r="E225" s="56" t="s">
        <v>2303</v>
      </c>
      <c r="F225" s="56" t="s">
        <v>481</v>
      </c>
      <c r="G225" s="57" t="s">
        <v>483</v>
      </c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>
        <v>2858</v>
      </c>
      <c r="AD225" s="43">
        <v>143</v>
      </c>
      <c r="AE225" s="43">
        <v>257</v>
      </c>
      <c r="AF225" s="43">
        <v>1057</v>
      </c>
      <c r="AG225" s="43">
        <v>0</v>
      </c>
      <c r="AH225" s="43">
        <v>257</v>
      </c>
      <c r="AI225" s="43">
        <v>259</v>
      </c>
      <c r="AJ225" s="43"/>
      <c r="AK225" s="43"/>
      <c r="AL225" s="43"/>
      <c r="AM225" s="43"/>
      <c r="AN225" s="43"/>
      <c r="AO225" s="43"/>
      <c r="AP225" s="43"/>
      <c r="AQ225" s="43">
        <v>2858</v>
      </c>
      <c r="AR225" s="43">
        <v>143</v>
      </c>
      <c r="AS225" s="43">
        <v>257</v>
      </c>
      <c r="AT225" s="43">
        <v>1057</v>
      </c>
      <c r="AU225" s="43">
        <v>0</v>
      </c>
      <c r="AV225" s="43">
        <v>257</v>
      </c>
      <c r="AW225" s="43">
        <v>259</v>
      </c>
    </row>
    <row r="226" spans="1:49" s="4" customFormat="1" ht="15">
      <c r="A226" s="58" t="s">
        <v>1212</v>
      </c>
      <c r="B226" s="44">
        <v>62679</v>
      </c>
      <c r="C226" s="59" t="s">
        <v>1318</v>
      </c>
      <c r="D226" s="56" t="s">
        <v>485</v>
      </c>
      <c r="E226" s="56" t="s">
        <v>2303</v>
      </c>
      <c r="F226" s="56" t="s">
        <v>484</v>
      </c>
      <c r="G226" s="57" t="s">
        <v>486</v>
      </c>
      <c r="H226" s="43"/>
      <c r="I226" s="43"/>
      <c r="J226" s="43"/>
      <c r="K226" s="43"/>
      <c r="L226" s="43"/>
      <c r="M226" s="43"/>
      <c r="N226" s="43"/>
      <c r="O226" s="43">
        <v>1576</v>
      </c>
      <c r="P226" s="43">
        <v>79</v>
      </c>
      <c r="Q226" s="43">
        <v>142</v>
      </c>
      <c r="R226" s="43">
        <v>584</v>
      </c>
      <c r="S226" s="43">
        <v>0</v>
      </c>
      <c r="T226" s="43">
        <v>142</v>
      </c>
      <c r="U226" s="43">
        <v>140</v>
      </c>
      <c r="V226" s="43"/>
      <c r="W226" s="43"/>
      <c r="X226" s="43"/>
      <c r="Y226" s="43"/>
      <c r="Z226" s="43"/>
      <c r="AA226" s="43"/>
      <c r="AB226" s="43"/>
      <c r="AC226" s="43">
        <v>2876</v>
      </c>
      <c r="AD226" s="43">
        <v>144</v>
      </c>
      <c r="AE226" s="43">
        <v>259</v>
      </c>
      <c r="AF226" s="43">
        <v>1065</v>
      </c>
      <c r="AG226" s="43">
        <v>0</v>
      </c>
      <c r="AH226" s="43">
        <v>259</v>
      </c>
      <c r="AI226" s="43">
        <v>257</v>
      </c>
      <c r="AJ226" s="43">
        <v>5913</v>
      </c>
      <c r="AK226" s="43">
        <v>296</v>
      </c>
      <c r="AL226" s="43">
        <v>532</v>
      </c>
      <c r="AM226" s="43">
        <v>2188</v>
      </c>
      <c r="AN226" s="43">
        <v>0</v>
      </c>
      <c r="AO226" s="43">
        <v>532</v>
      </c>
      <c r="AP226" s="43">
        <v>533</v>
      </c>
      <c r="AQ226" s="43">
        <v>10365</v>
      </c>
      <c r="AR226" s="43">
        <v>519</v>
      </c>
      <c r="AS226" s="43">
        <v>933</v>
      </c>
      <c r="AT226" s="43">
        <v>3837</v>
      </c>
      <c r="AU226" s="43">
        <v>0</v>
      </c>
      <c r="AV226" s="43">
        <v>933</v>
      </c>
      <c r="AW226" s="43">
        <v>930</v>
      </c>
    </row>
    <row r="227" spans="1:49" s="4" customFormat="1" ht="15">
      <c r="A227" s="51" t="s">
        <v>1212</v>
      </c>
      <c r="B227" s="52">
        <v>62687</v>
      </c>
      <c r="C227" s="53" t="s">
        <v>1259</v>
      </c>
      <c r="D227" s="52"/>
      <c r="E227" s="52"/>
      <c r="F227" s="52"/>
      <c r="G227" s="42" t="s">
        <v>487</v>
      </c>
      <c r="H227" s="43">
        <v>171971</v>
      </c>
      <c r="I227" s="43">
        <v>8599</v>
      </c>
      <c r="J227" s="43">
        <v>15478</v>
      </c>
      <c r="K227" s="43">
        <v>63632</v>
      </c>
      <c r="L227" s="43"/>
      <c r="M227" s="43">
        <v>15478</v>
      </c>
      <c r="N227" s="43">
        <v>15471</v>
      </c>
      <c r="O227" s="43">
        <v>137442</v>
      </c>
      <c r="P227" s="43">
        <v>6872</v>
      </c>
      <c r="Q227" s="43">
        <v>12370</v>
      </c>
      <c r="R227" s="43">
        <v>50854</v>
      </c>
      <c r="S227" s="43">
        <v>0</v>
      </c>
      <c r="T227" s="43">
        <v>12370</v>
      </c>
      <c r="U227" s="43">
        <v>12368</v>
      </c>
      <c r="V227" s="43"/>
      <c r="W227" s="43"/>
      <c r="X227" s="43"/>
      <c r="Y227" s="43"/>
      <c r="Z227" s="43"/>
      <c r="AA227" s="43"/>
      <c r="AB227" s="43"/>
      <c r="AC227" s="43">
        <v>201036</v>
      </c>
      <c r="AD227" s="43">
        <v>10051</v>
      </c>
      <c r="AE227" s="43">
        <v>18093</v>
      </c>
      <c r="AF227" s="43">
        <v>74381</v>
      </c>
      <c r="AG227" s="43">
        <v>0</v>
      </c>
      <c r="AH227" s="43">
        <v>18093</v>
      </c>
      <c r="AI227" s="43">
        <v>18097</v>
      </c>
      <c r="AJ227" s="43">
        <v>143501</v>
      </c>
      <c r="AK227" s="43">
        <v>7175</v>
      </c>
      <c r="AL227" s="43">
        <v>12914</v>
      </c>
      <c r="AM227" s="43">
        <v>53092</v>
      </c>
      <c r="AN227" s="43">
        <v>0</v>
      </c>
      <c r="AO227" s="43">
        <v>12914</v>
      </c>
      <c r="AP227" s="43">
        <v>12925</v>
      </c>
      <c r="AQ227" s="43">
        <v>653950</v>
      </c>
      <c r="AR227" s="43">
        <v>32697</v>
      </c>
      <c r="AS227" s="43">
        <v>58855</v>
      </c>
      <c r="AT227" s="43">
        <v>241959</v>
      </c>
      <c r="AU227" s="43">
        <v>0</v>
      </c>
      <c r="AV227" s="43">
        <v>58855</v>
      </c>
      <c r="AW227" s="43">
        <v>58861</v>
      </c>
    </row>
    <row r="228" spans="1:49" s="4" customFormat="1" ht="15">
      <c r="A228" s="51" t="s">
        <v>1212</v>
      </c>
      <c r="B228" s="52">
        <v>62695</v>
      </c>
      <c r="C228" s="53" t="s">
        <v>1259</v>
      </c>
      <c r="D228" s="52"/>
      <c r="E228" s="52"/>
      <c r="F228" s="52"/>
      <c r="G228" s="42" t="s">
        <v>488</v>
      </c>
      <c r="H228" s="43">
        <v>10144</v>
      </c>
      <c r="I228" s="43">
        <v>507</v>
      </c>
      <c r="J228" s="43">
        <v>913</v>
      </c>
      <c r="K228" s="43">
        <v>3753</v>
      </c>
      <c r="L228" s="43"/>
      <c r="M228" s="43">
        <v>913</v>
      </c>
      <c r="N228" s="43">
        <v>913</v>
      </c>
      <c r="O228" s="43">
        <v>4164</v>
      </c>
      <c r="P228" s="43">
        <v>208</v>
      </c>
      <c r="Q228" s="43">
        <v>375</v>
      </c>
      <c r="R228" s="43">
        <v>1541</v>
      </c>
      <c r="S228" s="43">
        <v>0</v>
      </c>
      <c r="T228" s="43">
        <v>375</v>
      </c>
      <c r="U228" s="43">
        <v>373</v>
      </c>
      <c r="V228" s="43"/>
      <c r="W228" s="43"/>
      <c r="X228" s="43"/>
      <c r="Y228" s="43"/>
      <c r="Z228" s="43"/>
      <c r="AA228" s="43"/>
      <c r="AB228" s="43"/>
      <c r="AC228" s="43">
        <v>2858</v>
      </c>
      <c r="AD228" s="43">
        <v>143</v>
      </c>
      <c r="AE228" s="43">
        <v>257</v>
      </c>
      <c r="AF228" s="43">
        <v>1057</v>
      </c>
      <c r="AG228" s="43">
        <v>0</v>
      </c>
      <c r="AH228" s="43">
        <v>257</v>
      </c>
      <c r="AI228" s="43">
        <v>259</v>
      </c>
      <c r="AJ228" s="43">
        <v>6199</v>
      </c>
      <c r="AK228" s="43">
        <v>309</v>
      </c>
      <c r="AL228" s="43">
        <v>557</v>
      </c>
      <c r="AM228" s="43">
        <v>2289</v>
      </c>
      <c r="AN228" s="43">
        <v>0</v>
      </c>
      <c r="AO228" s="43">
        <v>557</v>
      </c>
      <c r="AP228" s="43">
        <v>568</v>
      </c>
      <c r="AQ228" s="43">
        <v>23365</v>
      </c>
      <c r="AR228" s="43">
        <v>1167</v>
      </c>
      <c r="AS228" s="43">
        <v>2102</v>
      </c>
      <c r="AT228" s="43">
        <v>8640</v>
      </c>
      <c r="AU228" s="43">
        <v>0</v>
      </c>
      <c r="AV228" s="43">
        <v>2102</v>
      </c>
      <c r="AW228" s="43">
        <v>2113</v>
      </c>
    </row>
    <row r="229" spans="1:49" s="4" customFormat="1" ht="15">
      <c r="A229" s="51" t="s">
        <v>1212</v>
      </c>
      <c r="B229" s="52">
        <v>62703</v>
      </c>
      <c r="C229" s="53" t="s">
        <v>1259</v>
      </c>
      <c r="D229" s="52"/>
      <c r="E229" s="52"/>
      <c r="F229" s="52"/>
      <c r="G229" s="42" t="s">
        <v>489</v>
      </c>
      <c r="H229" s="43">
        <v>28558</v>
      </c>
      <c r="I229" s="43">
        <v>1428</v>
      </c>
      <c r="J229" s="43">
        <v>2570</v>
      </c>
      <c r="K229" s="43">
        <v>10566</v>
      </c>
      <c r="L229" s="43"/>
      <c r="M229" s="43">
        <v>2570</v>
      </c>
      <c r="N229" s="43">
        <v>2572</v>
      </c>
      <c r="O229" s="43">
        <v>8745</v>
      </c>
      <c r="P229" s="43">
        <v>437</v>
      </c>
      <c r="Q229" s="43">
        <v>787</v>
      </c>
      <c r="R229" s="43">
        <v>3235</v>
      </c>
      <c r="S229" s="43">
        <v>0</v>
      </c>
      <c r="T229" s="43">
        <v>787</v>
      </c>
      <c r="U229" s="43">
        <v>788</v>
      </c>
      <c r="V229" s="43"/>
      <c r="W229" s="43"/>
      <c r="X229" s="43"/>
      <c r="Y229" s="43"/>
      <c r="Z229" s="43"/>
      <c r="AA229" s="43"/>
      <c r="AB229" s="43"/>
      <c r="AC229" s="43">
        <v>32217</v>
      </c>
      <c r="AD229" s="43">
        <v>1611</v>
      </c>
      <c r="AE229" s="43">
        <v>2899</v>
      </c>
      <c r="AF229" s="43">
        <v>11919</v>
      </c>
      <c r="AG229" s="43">
        <v>0</v>
      </c>
      <c r="AH229" s="43">
        <v>2899</v>
      </c>
      <c r="AI229" s="43">
        <v>2904</v>
      </c>
      <c r="AJ229" s="43">
        <v>14133</v>
      </c>
      <c r="AK229" s="43">
        <v>706</v>
      </c>
      <c r="AL229" s="43">
        <v>1271</v>
      </c>
      <c r="AM229" s="43">
        <v>5225</v>
      </c>
      <c r="AN229" s="43">
        <v>0</v>
      </c>
      <c r="AO229" s="43">
        <v>1271</v>
      </c>
      <c r="AP229" s="43">
        <v>1282</v>
      </c>
      <c r="AQ229" s="43">
        <v>83653</v>
      </c>
      <c r="AR229" s="43">
        <v>4182</v>
      </c>
      <c r="AS229" s="43">
        <v>7527</v>
      </c>
      <c r="AT229" s="43">
        <v>30945</v>
      </c>
      <c r="AU229" s="43">
        <v>0</v>
      </c>
      <c r="AV229" s="43">
        <v>7527</v>
      </c>
      <c r="AW229" s="43">
        <v>7546</v>
      </c>
    </row>
    <row r="230" spans="1:49" s="4" customFormat="1" ht="15">
      <c r="A230" s="51" t="s">
        <v>1212</v>
      </c>
      <c r="B230" s="52">
        <v>62729</v>
      </c>
      <c r="C230" s="53" t="s">
        <v>1259</v>
      </c>
      <c r="D230" s="52"/>
      <c r="E230" s="52"/>
      <c r="F230" s="52"/>
      <c r="G230" s="42" t="s">
        <v>490</v>
      </c>
      <c r="H230" s="43">
        <v>9972</v>
      </c>
      <c r="I230" s="43">
        <v>499</v>
      </c>
      <c r="J230" s="43">
        <v>897</v>
      </c>
      <c r="K230" s="43">
        <v>3689</v>
      </c>
      <c r="L230" s="43"/>
      <c r="M230" s="43">
        <v>897</v>
      </c>
      <c r="N230" s="43">
        <v>901</v>
      </c>
      <c r="O230" s="43">
        <v>8745</v>
      </c>
      <c r="P230" s="43">
        <v>437</v>
      </c>
      <c r="Q230" s="43">
        <v>787</v>
      </c>
      <c r="R230" s="43">
        <v>3235</v>
      </c>
      <c r="S230" s="43">
        <v>0</v>
      </c>
      <c r="T230" s="43">
        <v>787</v>
      </c>
      <c r="U230" s="43">
        <v>788</v>
      </c>
      <c r="V230" s="43"/>
      <c r="W230" s="43"/>
      <c r="X230" s="43"/>
      <c r="Y230" s="43"/>
      <c r="Z230" s="43"/>
      <c r="AA230" s="43"/>
      <c r="AB230" s="43"/>
      <c r="AC230" s="43">
        <v>2858</v>
      </c>
      <c r="AD230" s="43">
        <v>143</v>
      </c>
      <c r="AE230" s="43">
        <v>257</v>
      </c>
      <c r="AF230" s="43">
        <v>1057</v>
      </c>
      <c r="AG230" s="43">
        <v>0</v>
      </c>
      <c r="AH230" s="43">
        <v>257</v>
      </c>
      <c r="AI230" s="43">
        <v>259</v>
      </c>
      <c r="AJ230" s="43">
        <v>8016</v>
      </c>
      <c r="AK230" s="43">
        <v>400</v>
      </c>
      <c r="AL230" s="43">
        <v>721</v>
      </c>
      <c r="AM230" s="43">
        <v>2963</v>
      </c>
      <c r="AN230" s="43">
        <v>0</v>
      </c>
      <c r="AO230" s="43">
        <v>721</v>
      </c>
      <c r="AP230" s="43">
        <v>727</v>
      </c>
      <c r="AQ230" s="43">
        <v>29591</v>
      </c>
      <c r="AR230" s="43">
        <v>1479</v>
      </c>
      <c r="AS230" s="43">
        <v>2662</v>
      </c>
      <c r="AT230" s="43">
        <v>10944</v>
      </c>
      <c r="AU230" s="43">
        <v>0</v>
      </c>
      <c r="AV230" s="43">
        <v>2662</v>
      </c>
      <c r="AW230" s="43">
        <v>2675</v>
      </c>
    </row>
    <row r="231" spans="1:49" s="4" customFormat="1" ht="15">
      <c r="A231" s="51" t="s">
        <v>1212</v>
      </c>
      <c r="B231" s="52">
        <v>62737</v>
      </c>
      <c r="C231" s="53" t="s">
        <v>1259</v>
      </c>
      <c r="D231" s="52"/>
      <c r="E231" s="52"/>
      <c r="F231" s="52"/>
      <c r="G231" s="42" t="s">
        <v>491</v>
      </c>
      <c r="H231" s="43">
        <v>14197</v>
      </c>
      <c r="I231" s="43">
        <v>710</v>
      </c>
      <c r="J231" s="43">
        <v>1278</v>
      </c>
      <c r="K231" s="43">
        <v>5254</v>
      </c>
      <c r="L231" s="43"/>
      <c r="M231" s="43">
        <v>1278</v>
      </c>
      <c r="N231" s="43">
        <v>1275</v>
      </c>
      <c r="O231" s="43">
        <v>8745</v>
      </c>
      <c r="P231" s="43">
        <v>437</v>
      </c>
      <c r="Q231" s="43">
        <v>787</v>
      </c>
      <c r="R231" s="43">
        <v>3235</v>
      </c>
      <c r="S231" s="43">
        <v>0</v>
      </c>
      <c r="T231" s="43">
        <v>787</v>
      </c>
      <c r="U231" s="43">
        <v>788</v>
      </c>
      <c r="V231" s="43"/>
      <c r="W231" s="43"/>
      <c r="X231" s="43"/>
      <c r="Y231" s="43"/>
      <c r="Z231" s="43"/>
      <c r="AA231" s="43"/>
      <c r="AB231" s="43"/>
      <c r="AC231" s="43">
        <v>2858</v>
      </c>
      <c r="AD231" s="43">
        <v>143</v>
      </c>
      <c r="AE231" s="43">
        <v>257</v>
      </c>
      <c r="AF231" s="43">
        <v>1057</v>
      </c>
      <c r="AG231" s="43">
        <v>0</v>
      </c>
      <c r="AH231" s="43">
        <v>257</v>
      </c>
      <c r="AI231" s="43">
        <v>259</v>
      </c>
      <c r="AJ231" s="43">
        <v>19692</v>
      </c>
      <c r="AK231" s="43">
        <v>984</v>
      </c>
      <c r="AL231" s="43">
        <v>1771</v>
      </c>
      <c r="AM231" s="43">
        <v>7281</v>
      </c>
      <c r="AN231" s="43">
        <v>0</v>
      </c>
      <c r="AO231" s="43">
        <v>1771</v>
      </c>
      <c r="AP231" s="43">
        <v>1785</v>
      </c>
      <c r="AQ231" s="43">
        <v>45492</v>
      </c>
      <c r="AR231" s="43">
        <v>2274</v>
      </c>
      <c r="AS231" s="43">
        <v>4093</v>
      </c>
      <c r="AT231" s="43">
        <v>16827</v>
      </c>
      <c r="AU231" s="43">
        <v>0</v>
      </c>
      <c r="AV231" s="43">
        <v>4093</v>
      </c>
      <c r="AW231" s="43">
        <v>4107</v>
      </c>
    </row>
    <row r="232" spans="1:49" s="4" customFormat="1" ht="15">
      <c r="A232" s="51" t="s">
        <v>1212</v>
      </c>
      <c r="B232" s="52">
        <v>62745</v>
      </c>
      <c r="C232" s="53" t="s">
        <v>1259</v>
      </c>
      <c r="D232" s="52"/>
      <c r="E232" s="52"/>
      <c r="F232" s="52"/>
      <c r="G232" s="42" t="s">
        <v>492</v>
      </c>
      <c r="H232" s="43">
        <v>78796</v>
      </c>
      <c r="I232" s="43">
        <v>3940</v>
      </c>
      <c r="J232" s="43">
        <v>7092</v>
      </c>
      <c r="K232" s="43">
        <v>29156</v>
      </c>
      <c r="L232" s="43"/>
      <c r="M232" s="43">
        <v>7092</v>
      </c>
      <c r="N232" s="43">
        <v>7088</v>
      </c>
      <c r="O232" s="43">
        <v>606</v>
      </c>
      <c r="P232" s="43">
        <v>30</v>
      </c>
      <c r="Q232" s="43">
        <v>55</v>
      </c>
      <c r="R232" s="43">
        <v>225</v>
      </c>
      <c r="S232" s="43">
        <v>0</v>
      </c>
      <c r="T232" s="43">
        <v>55</v>
      </c>
      <c r="U232" s="43">
        <v>51</v>
      </c>
      <c r="V232" s="43"/>
      <c r="W232" s="43"/>
      <c r="X232" s="43"/>
      <c r="Y232" s="43"/>
      <c r="Z232" s="43"/>
      <c r="AA232" s="43"/>
      <c r="AB232" s="43"/>
      <c r="AC232" s="43">
        <v>36884</v>
      </c>
      <c r="AD232" s="43">
        <v>1844</v>
      </c>
      <c r="AE232" s="43">
        <v>3319</v>
      </c>
      <c r="AF232" s="43">
        <v>13645</v>
      </c>
      <c r="AG232" s="43">
        <v>0</v>
      </c>
      <c r="AH232" s="43">
        <v>3319</v>
      </c>
      <c r="AI232" s="43">
        <v>3325</v>
      </c>
      <c r="AJ232" s="43">
        <v>37039</v>
      </c>
      <c r="AK232" s="43">
        <v>1852</v>
      </c>
      <c r="AL232" s="43">
        <v>3334</v>
      </c>
      <c r="AM232" s="43">
        <v>13706</v>
      </c>
      <c r="AN232" s="43">
        <v>0</v>
      </c>
      <c r="AO232" s="43">
        <v>3334</v>
      </c>
      <c r="AP232" s="43">
        <v>3329</v>
      </c>
      <c r="AQ232" s="43">
        <v>153325</v>
      </c>
      <c r="AR232" s="43">
        <v>7666</v>
      </c>
      <c r="AS232" s="43">
        <v>13800</v>
      </c>
      <c r="AT232" s="43">
        <v>56732</v>
      </c>
      <c r="AU232" s="43">
        <v>0</v>
      </c>
      <c r="AV232" s="43">
        <v>13800</v>
      </c>
      <c r="AW232" s="43">
        <v>13793</v>
      </c>
    </row>
    <row r="233" spans="1:49" s="4" customFormat="1" ht="15">
      <c r="A233" s="51" t="s">
        <v>1212</v>
      </c>
      <c r="B233" s="52">
        <v>62794</v>
      </c>
      <c r="C233" s="53" t="s">
        <v>1259</v>
      </c>
      <c r="D233" s="52"/>
      <c r="E233" s="52"/>
      <c r="F233" s="52"/>
      <c r="G233" s="42" t="s">
        <v>493</v>
      </c>
      <c r="H233" s="43">
        <v>15745</v>
      </c>
      <c r="I233" s="43">
        <v>787</v>
      </c>
      <c r="J233" s="43">
        <v>1417</v>
      </c>
      <c r="K233" s="43">
        <v>5825</v>
      </c>
      <c r="L233" s="43"/>
      <c r="M233" s="43">
        <v>1417</v>
      </c>
      <c r="N233" s="43">
        <v>1418</v>
      </c>
      <c r="O233" s="43">
        <v>8745</v>
      </c>
      <c r="P233" s="43">
        <v>437</v>
      </c>
      <c r="Q233" s="43">
        <v>787</v>
      </c>
      <c r="R233" s="43">
        <v>3235</v>
      </c>
      <c r="S233" s="43">
        <v>0</v>
      </c>
      <c r="T233" s="43">
        <v>787</v>
      </c>
      <c r="U233" s="43">
        <v>788</v>
      </c>
      <c r="V233" s="43"/>
      <c r="W233" s="43"/>
      <c r="X233" s="43"/>
      <c r="Y233" s="43"/>
      <c r="Z233" s="43"/>
      <c r="AA233" s="43"/>
      <c r="AB233" s="43"/>
      <c r="AC233" s="43">
        <v>2858</v>
      </c>
      <c r="AD233" s="43">
        <v>143</v>
      </c>
      <c r="AE233" s="43">
        <v>257</v>
      </c>
      <c r="AF233" s="43">
        <v>1057</v>
      </c>
      <c r="AG233" s="43">
        <v>0</v>
      </c>
      <c r="AH233" s="43">
        <v>257</v>
      </c>
      <c r="AI233" s="43">
        <v>259</v>
      </c>
      <c r="AJ233" s="43">
        <v>9626</v>
      </c>
      <c r="AK233" s="43">
        <v>481</v>
      </c>
      <c r="AL233" s="43">
        <v>865</v>
      </c>
      <c r="AM233" s="43">
        <v>3557</v>
      </c>
      <c r="AN233" s="43">
        <v>0</v>
      </c>
      <c r="AO233" s="43">
        <v>865</v>
      </c>
      <c r="AP233" s="43">
        <v>879</v>
      </c>
      <c r="AQ233" s="43">
        <v>36974</v>
      </c>
      <c r="AR233" s="43">
        <v>1848</v>
      </c>
      <c r="AS233" s="43">
        <v>3326</v>
      </c>
      <c r="AT233" s="43">
        <v>13674</v>
      </c>
      <c r="AU233" s="43">
        <v>0</v>
      </c>
      <c r="AV233" s="43">
        <v>3326</v>
      </c>
      <c r="AW233" s="43">
        <v>3344</v>
      </c>
    </row>
    <row r="234" spans="1:49" s="4" customFormat="1" ht="15">
      <c r="A234" s="51" t="s">
        <v>1212</v>
      </c>
      <c r="B234" s="52">
        <v>62802</v>
      </c>
      <c r="C234" s="53" t="s">
        <v>1259</v>
      </c>
      <c r="D234" s="52"/>
      <c r="E234" s="52"/>
      <c r="F234" s="52"/>
      <c r="G234" s="42" t="s">
        <v>494</v>
      </c>
      <c r="H234" s="43">
        <v>74048</v>
      </c>
      <c r="I234" s="43">
        <v>3703</v>
      </c>
      <c r="J234" s="43">
        <v>6664</v>
      </c>
      <c r="K234" s="43">
        <v>27398</v>
      </c>
      <c r="L234" s="43"/>
      <c r="M234" s="43">
        <v>6664</v>
      </c>
      <c r="N234" s="43">
        <v>6666</v>
      </c>
      <c r="O234" s="43">
        <v>13273</v>
      </c>
      <c r="P234" s="43">
        <v>663</v>
      </c>
      <c r="Q234" s="43">
        <v>1195</v>
      </c>
      <c r="R234" s="43">
        <v>4911</v>
      </c>
      <c r="S234" s="43">
        <v>0</v>
      </c>
      <c r="T234" s="43">
        <v>1195</v>
      </c>
      <c r="U234" s="43">
        <v>1192</v>
      </c>
      <c r="V234" s="43"/>
      <c r="W234" s="43"/>
      <c r="X234" s="43"/>
      <c r="Y234" s="43"/>
      <c r="Z234" s="43"/>
      <c r="AA234" s="43"/>
      <c r="AB234" s="43"/>
      <c r="AC234" s="43">
        <v>9842</v>
      </c>
      <c r="AD234" s="43">
        <v>492</v>
      </c>
      <c r="AE234" s="43">
        <v>886</v>
      </c>
      <c r="AF234" s="43">
        <v>3642</v>
      </c>
      <c r="AG234" s="43">
        <v>0</v>
      </c>
      <c r="AH234" s="43">
        <v>886</v>
      </c>
      <c r="AI234" s="43">
        <v>884</v>
      </c>
      <c r="AJ234" s="43">
        <v>34819</v>
      </c>
      <c r="AK234" s="43">
        <v>1742</v>
      </c>
      <c r="AL234" s="43">
        <v>3134</v>
      </c>
      <c r="AM234" s="43">
        <v>12886</v>
      </c>
      <c r="AN234" s="43">
        <v>0</v>
      </c>
      <c r="AO234" s="43">
        <v>3134</v>
      </c>
      <c r="AP234" s="43">
        <v>3129</v>
      </c>
      <c r="AQ234" s="43">
        <v>131982</v>
      </c>
      <c r="AR234" s="43">
        <v>6600</v>
      </c>
      <c r="AS234" s="43">
        <v>11879</v>
      </c>
      <c r="AT234" s="43">
        <v>48837</v>
      </c>
      <c r="AU234" s="43">
        <v>0</v>
      </c>
      <c r="AV234" s="43">
        <v>11879</v>
      </c>
      <c r="AW234" s="43">
        <v>11871</v>
      </c>
    </row>
    <row r="235" spans="1:49" s="4" customFormat="1" ht="15">
      <c r="A235" s="51" t="s">
        <v>1212</v>
      </c>
      <c r="B235" s="52">
        <v>62810</v>
      </c>
      <c r="C235" s="53" t="s">
        <v>1259</v>
      </c>
      <c r="D235" s="52"/>
      <c r="E235" s="52"/>
      <c r="F235" s="52"/>
      <c r="G235" s="42" t="s">
        <v>495</v>
      </c>
      <c r="H235" s="43">
        <v>92339</v>
      </c>
      <c r="I235" s="43">
        <v>4617</v>
      </c>
      <c r="J235" s="43">
        <v>8311</v>
      </c>
      <c r="K235" s="43">
        <v>34167</v>
      </c>
      <c r="L235" s="43"/>
      <c r="M235" s="43">
        <v>8311</v>
      </c>
      <c r="N235" s="43">
        <v>8306</v>
      </c>
      <c r="O235" s="43">
        <v>97972</v>
      </c>
      <c r="P235" s="43">
        <v>4898</v>
      </c>
      <c r="Q235" s="43">
        <v>8818</v>
      </c>
      <c r="R235" s="43">
        <v>36250</v>
      </c>
      <c r="S235" s="43">
        <v>0</v>
      </c>
      <c r="T235" s="43">
        <v>8818</v>
      </c>
      <c r="U235" s="43">
        <v>8814</v>
      </c>
      <c r="V235" s="43"/>
      <c r="W235" s="43"/>
      <c r="X235" s="43"/>
      <c r="Y235" s="43"/>
      <c r="Z235" s="43"/>
      <c r="AA235" s="43"/>
      <c r="AB235" s="43"/>
      <c r="AC235" s="43">
        <v>86354</v>
      </c>
      <c r="AD235" s="43">
        <v>4318</v>
      </c>
      <c r="AE235" s="43">
        <v>7772</v>
      </c>
      <c r="AF235" s="43">
        <v>31952</v>
      </c>
      <c r="AG235" s="43">
        <v>0</v>
      </c>
      <c r="AH235" s="43">
        <v>7772</v>
      </c>
      <c r="AI235" s="43">
        <v>7770</v>
      </c>
      <c r="AJ235" s="43">
        <v>58001</v>
      </c>
      <c r="AK235" s="43">
        <v>2900</v>
      </c>
      <c r="AL235" s="43">
        <v>5221</v>
      </c>
      <c r="AM235" s="43">
        <v>21463</v>
      </c>
      <c r="AN235" s="43">
        <v>0</v>
      </c>
      <c r="AO235" s="43">
        <v>5221</v>
      </c>
      <c r="AP235" s="43">
        <v>5212</v>
      </c>
      <c r="AQ235" s="43">
        <v>334666</v>
      </c>
      <c r="AR235" s="43">
        <v>16733</v>
      </c>
      <c r="AS235" s="43">
        <v>30122</v>
      </c>
      <c r="AT235" s="43">
        <v>123832</v>
      </c>
      <c r="AU235" s="43">
        <v>0</v>
      </c>
      <c r="AV235" s="43">
        <v>30122</v>
      </c>
      <c r="AW235" s="43">
        <v>30102</v>
      </c>
    </row>
    <row r="236" spans="1:49" s="4" customFormat="1" ht="15">
      <c r="A236" s="51" t="s">
        <v>1212</v>
      </c>
      <c r="B236" s="52">
        <v>62828</v>
      </c>
      <c r="C236" s="53" t="s">
        <v>1259</v>
      </c>
      <c r="D236" s="52"/>
      <c r="E236" s="52"/>
      <c r="F236" s="52"/>
      <c r="G236" s="42" t="s">
        <v>496</v>
      </c>
      <c r="H236" s="43">
        <v>29162</v>
      </c>
      <c r="I236" s="43">
        <v>1458</v>
      </c>
      <c r="J236" s="43">
        <v>2625</v>
      </c>
      <c r="K236" s="43">
        <v>10791</v>
      </c>
      <c r="L236" s="43"/>
      <c r="M236" s="43">
        <v>2625</v>
      </c>
      <c r="N236" s="43">
        <v>2621</v>
      </c>
      <c r="O236" s="43">
        <v>3048</v>
      </c>
      <c r="P236" s="43">
        <v>152</v>
      </c>
      <c r="Q236" s="43">
        <v>274</v>
      </c>
      <c r="R236" s="43">
        <v>1126</v>
      </c>
      <c r="S236" s="43">
        <v>0</v>
      </c>
      <c r="T236" s="43">
        <v>274</v>
      </c>
      <c r="U236" s="43">
        <v>278</v>
      </c>
      <c r="V236" s="43"/>
      <c r="W236" s="43"/>
      <c r="X236" s="43"/>
      <c r="Y236" s="43"/>
      <c r="Z236" s="43"/>
      <c r="AA236" s="43"/>
      <c r="AB236" s="43"/>
      <c r="AC236" s="43">
        <v>6634</v>
      </c>
      <c r="AD236" s="43">
        <v>332</v>
      </c>
      <c r="AE236" s="43">
        <v>597</v>
      </c>
      <c r="AF236" s="43">
        <v>2455</v>
      </c>
      <c r="AG236" s="43">
        <v>0</v>
      </c>
      <c r="AH236" s="43">
        <v>597</v>
      </c>
      <c r="AI236" s="43">
        <v>597</v>
      </c>
      <c r="AJ236" s="43">
        <v>24233</v>
      </c>
      <c r="AK236" s="43">
        <v>1211</v>
      </c>
      <c r="AL236" s="43">
        <v>2180</v>
      </c>
      <c r="AM236" s="43">
        <v>8962</v>
      </c>
      <c r="AN236" s="43">
        <v>0</v>
      </c>
      <c r="AO236" s="43">
        <v>2180</v>
      </c>
      <c r="AP236" s="43">
        <v>2191</v>
      </c>
      <c r="AQ236" s="43">
        <v>63077</v>
      </c>
      <c r="AR236" s="43">
        <v>3153</v>
      </c>
      <c r="AS236" s="43">
        <v>5676</v>
      </c>
      <c r="AT236" s="43">
        <v>23334</v>
      </c>
      <c r="AU236" s="43">
        <v>0</v>
      </c>
      <c r="AV236" s="43">
        <v>5676</v>
      </c>
      <c r="AW236" s="43">
        <v>5687</v>
      </c>
    </row>
    <row r="237" spans="1:49" s="4" customFormat="1" ht="15">
      <c r="A237" s="51" t="s">
        <v>1212</v>
      </c>
      <c r="B237" s="52">
        <v>62836</v>
      </c>
      <c r="C237" s="53" t="s">
        <v>1259</v>
      </c>
      <c r="D237" s="52"/>
      <c r="E237" s="52"/>
      <c r="F237" s="52"/>
      <c r="G237" s="42" t="s">
        <v>2304</v>
      </c>
      <c r="H237" s="43">
        <v>7564</v>
      </c>
      <c r="I237" s="43">
        <v>378</v>
      </c>
      <c r="J237" s="43">
        <v>681</v>
      </c>
      <c r="K237" s="43">
        <v>2799</v>
      </c>
      <c r="L237" s="43"/>
      <c r="M237" s="43">
        <v>681</v>
      </c>
      <c r="N237" s="43">
        <v>679</v>
      </c>
      <c r="O237" s="43">
        <v>403</v>
      </c>
      <c r="P237" s="43">
        <v>20</v>
      </c>
      <c r="Q237" s="43">
        <v>36</v>
      </c>
      <c r="R237" s="43">
        <v>148</v>
      </c>
      <c r="S237" s="43">
        <v>0</v>
      </c>
      <c r="T237" s="43">
        <v>36</v>
      </c>
      <c r="U237" s="43">
        <v>39</v>
      </c>
      <c r="V237" s="43"/>
      <c r="W237" s="43"/>
      <c r="X237" s="43"/>
      <c r="Y237" s="43"/>
      <c r="Z237" s="43"/>
      <c r="AA237" s="43"/>
      <c r="AB237" s="43"/>
      <c r="AC237" s="43">
        <v>32217</v>
      </c>
      <c r="AD237" s="43">
        <v>1611</v>
      </c>
      <c r="AE237" s="43">
        <v>2899</v>
      </c>
      <c r="AF237" s="43">
        <v>11919</v>
      </c>
      <c r="AG237" s="43">
        <v>0</v>
      </c>
      <c r="AH237" s="43">
        <v>2899</v>
      </c>
      <c r="AI237" s="43">
        <v>2904</v>
      </c>
      <c r="AJ237" s="43">
        <v>5737</v>
      </c>
      <c r="AK237" s="43">
        <v>286</v>
      </c>
      <c r="AL237" s="43">
        <v>515</v>
      </c>
      <c r="AM237" s="43">
        <v>2117</v>
      </c>
      <c r="AN237" s="43">
        <v>0</v>
      </c>
      <c r="AO237" s="43">
        <v>515</v>
      </c>
      <c r="AP237" s="43">
        <v>530</v>
      </c>
      <c r="AQ237" s="43">
        <v>45921</v>
      </c>
      <c r="AR237" s="43">
        <v>2295</v>
      </c>
      <c r="AS237" s="43">
        <v>4131</v>
      </c>
      <c r="AT237" s="43">
        <v>16983</v>
      </c>
      <c r="AU237" s="43">
        <v>0</v>
      </c>
      <c r="AV237" s="43">
        <v>4131</v>
      </c>
      <c r="AW237" s="43">
        <v>4152</v>
      </c>
    </row>
    <row r="238" spans="1:49" s="4" customFormat="1" ht="15">
      <c r="A238" s="51" t="s">
        <v>1212</v>
      </c>
      <c r="B238" s="52">
        <v>62851</v>
      </c>
      <c r="C238" s="53" t="s">
        <v>1259</v>
      </c>
      <c r="D238" s="52"/>
      <c r="E238" s="52"/>
      <c r="F238" s="52"/>
      <c r="G238" s="42" t="s">
        <v>497</v>
      </c>
      <c r="H238" s="43">
        <v>2383</v>
      </c>
      <c r="I238" s="43">
        <v>120</v>
      </c>
      <c r="J238" s="43">
        <v>214</v>
      </c>
      <c r="K238" s="43">
        <v>882</v>
      </c>
      <c r="L238" s="43"/>
      <c r="M238" s="43">
        <v>214</v>
      </c>
      <c r="N238" s="43">
        <v>217</v>
      </c>
      <c r="O238" s="43">
        <v>4567</v>
      </c>
      <c r="P238" s="43">
        <v>228</v>
      </c>
      <c r="Q238" s="43">
        <v>411</v>
      </c>
      <c r="R238" s="43">
        <v>1689</v>
      </c>
      <c r="S238" s="43">
        <v>0</v>
      </c>
      <c r="T238" s="43">
        <v>411</v>
      </c>
      <c r="U238" s="43">
        <v>412</v>
      </c>
      <c r="V238" s="43"/>
      <c r="W238" s="43"/>
      <c r="X238" s="43"/>
      <c r="Y238" s="43"/>
      <c r="Z238" s="43"/>
      <c r="AA238" s="43"/>
      <c r="AB238" s="43"/>
      <c r="AC238" s="43">
        <v>1787</v>
      </c>
      <c r="AD238" s="43">
        <v>89</v>
      </c>
      <c r="AE238" s="43">
        <v>161</v>
      </c>
      <c r="AF238" s="43">
        <v>661</v>
      </c>
      <c r="AG238" s="43">
        <v>0</v>
      </c>
      <c r="AH238" s="43">
        <v>161</v>
      </c>
      <c r="AI238" s="43">
        <v>160</v>
      </c>
      <c r="AJ238" s="43">
        <v>4391</v>
      </c>
      <c r="AK238" s="43">
        <v>220</v>
      </c>
      <c r="AL238" s="43">
        <v>394</v>
      </c>
      <c r="AM238" s="43">
        <v>1622</v>
      </c>
      <c r="AN238" s="43">
        <v>0</v>
      </c>
      <c r="AO238" s="43">
        <v>394</v>
      </c>
      <c r="AP238" s="43">
        <v>405</v>
      </c>
      <c r="AQ238" s="43">
        <v>13128</v>
      </c>
      <c r="AR238" s="43">
        <v>657</v>
      </c>
      <c r="AS238" s="43">
        <v>1180</v>
      </c>
      <c r="AT238" s="43">
        <v>4854</v>
      </c>
      <c r="AU238" s="43">
        <v>0</v>
      </c>
      <c r="AV238" s="43">
        <v>1180</v>
      </c>
      <c r="AW238" s="43">
        <v>1194</v>
      </c>
    </row>
    <row r="239" spans="1:49" s="4" customFormat="1" ht="15">
      <c r="A239" s="51" t="s">
        <v>1212</v>
      </c>
      <c r="B239" s="52">
        <v>62885</v>
      </c>
      <c r="C239" s="53" t="s">
        <v>1259</v>
      </c>
      <c r="D239" s="52"/>
      <c r="E239" s="52"/>
      <c r="F239" s="52"/>
      <c r="G239" s="42" t="s">
        <v>498</v>
      </c>
      <c r="H239" s="43">
        <v>20853</v>
      </c>
      <c r="I239" s="43">
        <v>1043</v>
      </c>
      <c r="J239" s="43">
        <v>1877</v>
      </c>
      <c r="K239" s="43">
        <v>7717</v>
      </c>
      <c r="L239" s="43"/>
      <c r="M239" s="43">
        <v>1877</v>
      </c>
      <c r="N239" s="43">
        <v>1874</v>
      </c>
      <c r="O239" s="43">
        <v>8745</v>
      </c>
      <c r="P239" s="43">
        <v>437</v>
      </c>
      <c r="Q239" s="43">
        <v>787</v>
      </c>
      <c r="R239" s="43">
        <v>3235</v>
      </c>
      <c r="S239" s="43">
        <v>0</v>
      </c>
      <c r="T239" s="43">
        <v>787</v>
      </c>
      <c r="U239" s="43">
        <v>788</v>
      </c>
      <c r="V239" s="43"/>
      <c r="W239" s="43"/>
      <c r="X239" s="43"/>
      <c r="Y239" s="43"/>
      <c r="Z239" s="43"/>
      <c r="AA239" s="43"/>
      <c r="AB239" s="43"/>
      <c r="AC239" s="43">
        <v>2858</v>
      </c>
      <c r="AD239" s="43">
        <v>143</v>
      </c>
      <c r="AE239" s="43">
        <v>257</v>
      </c>
      <c r="AF239" s="43">
        <v>1057</v>
      </c>
      <c r="AG239" s="43">
        <v>0</v>
      </c>
      <c r="AH239" s="43">
        <v>257</v>
      </c>
      <c r="AI239" s="43">
        <v>259</v>
      </c>
      <c r="AJ239" s="43">
        <v>12528</v>
      </c>
      <c r="AK239" s="43">
        <v>626</v>
      </c>
      <c r="AL239" s="43">
        <v>1126</v>
      </c>
      <c r="AM239" s="43">
        <v>4630</v>
      </c>
      <c r="AN239" s="43">
        <v>0</v>
      </c>
      <c r="AO239" s="43">
        <v>1126</v>
      </c>
      <c r="AP239" s="43">
        <v>1142</v>
      </c>
      <c r="AQ239" s="43">
        <v>44984</v>
      </c>
      <c r="AR239" s="43">
        <v>2249</v>
      </c>
      <c r="AS239" s="43">
        <v>4047</v>
      </c>
      <c r="AT239" s="43">
        <v>16639</v>
      </c>
      <c r="AU239" s="43">
        <v>0</v>
      </c>
      <c r="AV239" s="43">
        <v>4047</v>
      </c>
      <c r="AW239" s="43">
        <v>4063</v>
      </c>
    </row>
    <row r="240" spans="1:49" s="4" customFormat="1" ht="15">
      <c r="A240" s="51" t="s">
        <v>1212</v>
      </c>
      <c r="B240" s="52">
        <v>62893</v>
      </c>
      <c r="C240" s="53" t="s">
        <v>1259</v>
      </c>
      <c r="D240" s="52"/>
      <c r="E240" s="52"/>
      <c r="F240" s="52"/>
      <c r="G240" s="42" t="s">
        <v>499</v>
      </c>
      <c r="H240" s="43">
        <v>43086</v>
      </c>
      <c r="I240" s="43">
        <v>2154</v>
      </c>
      <c r="J240" s="43">
        <v>3878</v>
      </c>
      <c r="K240" s="43">
        <v>15942</v>
      </c>
      <c r="L240" s="43"/>
      <c r="M240" s="43">
        <v>3878</v>
      </c>
      <c r="N240" s="43">
        <v>3876</v>
      </c>
      <c r="O240" s="43">
        <v>9397</v>
      </c>
      <c r="P240" s="43">
        <v>470</v>
      </c>
      <c r="Q240" s="43">
        <v>846</v>
      </c>
      <c r="R240" s="43">
        <v>3478</v>
      </c>
      <c r="S240" s="43">
        <v>0</v>
      </c>
      <c r="T240" s="43">
        <v>846</v>
      </c>
      <c r="U240" s="43">
        <v>843</v>
      </c>
      <c r="V240" s="43"/>
      <c r="W240" s="43"/>
      <c r="X240" s="43"/>
      <c r="Y240" s="43"/>
      <c r="Z240" s="43"/>
      <c r="AA240" s="43"/>
      <c r="AB240" s="43"/>
      <c r="AC240" s="43">
        <v>5372</v>
      </c>
      <c r="AD240" s="43">
        <v>269</v>
      </c>
      <c r="AE240" s="43">
        <v>483</v>
      </c>
      <c r="AF240" s="43">
        <v>1987</v>
      </c>
      <c r="AG240" s="43">
        <v>0</v>
      </c>
      <c r="AH240" s="43">
        <v>483</v>
      </c>
      <c r="AI240" s="43">
        <v>487</v>
      </c>
      <c r="AJ240" s="43">
        <v>23592</v>
      </c>
      <c r="AK240" s="43">
        <v>1179</v>
      </c>
      <c r="AL240" s="43">
        <v>2123</v>
      </c>
      <c r="AM240" s="43">
        <v>8727</v>
      </c>
      <c r="AN240" s="43">
        <v>0</v>
      </c>
      <c r="AO240" s="43">
        <v>2123</v>
      </c>
      <c r="AP240" s="43">
        <v>2127</v>
      </c>
      <c r="AQ240" s="43">
        <v>81447</v>
      </c>
      <c r="AR240" s="43">
        <v>4072</v>
      </c>
      <c r="AS240" s="43">
        <v>7330</v>
      </c>
      <c r="AT240" s="43">
        <v>30134</v>
      </c>
      <c r="AU240" s="43">
        <v>0</v>
      </c>
      <c r="AV240" s="43">
        <v>7330</v>
      </c>
      <c r="AW240" s="43">
        <v>7333</v>
      </c>
    </row>
    <row r="241" spans="1:49" s="4" customFormat="1" ht="15">
      <c r="A241" s="51" t="s">
        <v>1212</v>
      </c>
      <c r="B241" s="52">
        <v>62901</v>
      </c>
      <c r="C241" s="53" t="s">
        <v>1259</v>
      </c>
      <c r="D241" s="52"/>
      <c r="E241" s="52"/>
      <c r="F241" s="52"/>
      <c r="G241" s="42" t="s">
        <v>500</v>
      </c>
      <c r="H241" s="43">
        <v>359242</v>
      </c>
      <c r="I241" s="43">
        <v>17963</v>
      </c>
      <c r="J241" s="43">
        <v>32331</v>
      </c>
      <c r="K241" s="43">
        <v>132919</v>
      </c>
      <c r="L241" s="43"/>
      <c r="M241" s="43">
        <v>32331</v>
      </c>
      <c r="N241" s="43">
        <v>32337</v>
      </c>
      <c r="O241" s="43">
        <v>15298</v>
      </c>
      <c r="P241" s="43">
        <v>765</v>
      </c>
      <c r="Q241" s="43">
        <v>1377</v>
      </c>
      <c r="R241" s="43">
        <v>5661</v>
      </c>
      <c r="S241" s="43">
        <v>0</v>
      </c>
      <c r="T241" s="43">
        <v>1377</v>
      </c>
      <c r="U241" s="43">
        <v>1375</v>
      </c>
      <c r="V241" s="43"/>
      <c r="W241" s="43"/>
      <c r="X241" s="43"/>
      <c r="Y241" s="43"/>
      <c r="Z241" s="43"/>
      <c r="AA241" s="43"/>
      <c r="AB241" s="43"/>
      <c r="AC241" s="43">
        <v>50339</v>
      </c>
      <c r="AD241" s="43">
        <v>2517</v>
      </c>
      <c r="AE241" s="43">
        <v>4530</v>
      </c>
      <c r="AF241" s="43">
        <v>18624</v>
      </c>
      <c r="AG241" s="43">
        <v>0</v>
      </c>
      <c r="AH241" s="43">
        <v>4530</v>
      </c>
      <c r="AI241" s="43">
        <v>4535</v>
      </c>
      <c r="AJ241" s="43">
        <v>58203</v>
      </c>
      <c r="AK241" s="43">
        <v>2910</v>
      </c>
      <c r="AL241" s="43">
        <v>5238</v>
      </c>
      <c r="AM241" s="43">
        <v>21534</v>
      </c>
      <c r="AN241" s="43">
        <v>0</v>
      </c>
      <c r="AO241" s="43">
        <v>5238</v>
      </c>
      <c r="AP241" s="43">
        <v>5241</v>
      </c>
      <c r="AQ241" s="43">
        <v>483082</v>
      </c>
      <c r="AR241" s="43">
        <v>24155</v>
      </c>
      <c r="AS241" s="43">
        <v>43476</v>
      </c>
      <c r="AT241" s="43">
        <v>178738</v>
      </c>
      <c r="AU241" s="43">
        <v>0</v>
      </c>
      <c r="AV241" s="43">
        <v>43476</v>
      </c>
      <c r="AW241" s="43">
        <v>43488</v>
      </c>
    </row>
    <row r="242" spans="1:49" s="4" customFormat="1" ht="15">
      <c r="A242" s="51" t="s">
        <v>1212</v>
      </c>
      <c r="B242" s="52">
        <v>62919</v>
      </c>
      <c r="C242" s="53" t="s">
        <v>1259</v>
      </c>
      <c r="D242" s="52"/>
      <c r="E242" s="52"/>
      <c r="F242" s="52"/>
      <c r="G242" s="42" t="s">
        <v>501</v>
      </c>
      <c r="H242" s="43">
        <v>7221</v>
      </c>
      <c r="I242" s="43">
        <v>361</v>
      </c>
      <c r="J242" s="43">
        <v>650</v>
      </c>
      <c r="K242" s="43">
        <v>2672</v>
      </c>
      <c r="L242" s="43"/>
      <c r="M242" s="43">
        <v>650</v>
      </c>
      <c r="N242" s="43">
        <v>649</v>
      </c>
      <c r="O242" s="43">
        <v>4164</v>
      </c>
      <c r="P242" s="43">
        <v>208</v>
      </c>
      <c r="Q242" s="43">
        <v>375</v>
      </c>
      <c r="R242" s="43">
        <v>1541</v>
      </c>
      <c r="S242" s="43">
        <v>0</v>
      </c>
      <c r="T242" s="43">
        <v>375</v>
      </c>
      <c r="U242" s="43">
        <v>373</v>
      </c>
      <c r="V242" s="43"/>
      <c r="W242" s="43"/>
      <c r="X242" s="43"/>
      <c r="Y242" s="43"/>
      <c r="Z242" s="43"/>
      <c r="AA242" s="43"/>
      <c r="AB242" s="43"/>
      <c r="AC242" s="43">
        <v>2858</v>
      </c>
      <c r="AD242" s="43">
        <v>143</v>
      </c>
      <c r="AE242" s="43">
        <v>257</v>
      </c>
      <c r="AF242" s="43">
        <v>1057</v>
      </c>
      <c r="AG242" s="43">
        <v>0</v>
      </c>
      <c r="AH242" s="43">
        <v>257</v>
      </c>
      <c r="AI242" s="43">
        <v>259</v>
      </c>
      <c r="AJ242" s="43">
        <v>4663</v>
      </c>
      <c r="AK242" s="43">
        <v>232</v>
      </c>
      <c r="AL242" s="43">
        <v>419</v>
      </c>
      <c r="AM242" s="43">
        <v>1721</v>
      </c>
      <c r="AN242" s="43">
        <v>0</v>
      </c>
      <c r="AO242" s="43">
        <v>419</v>
      </c>
      <c r="AP242" s="43">
        <v>428</v>
      </c>
      <c r="AQ242" s="43">
        <v>18906</v>
      </c>
      <c r="AR242" s="43">
        <v>944</v>
      </c>
      <c r="AS242" s="43">
        <v>1701</v>
      </c>
      <c r="AT242" s="43">
        <v>6991</v>
      </c>
      <c r="AU242" s="43">
        <v>0</v>
      </c>
      <c r="AV242" s="43">
        <v>1701</v>
      </c>
      <c r="AW242" s="43">
        <v>1709</v>
      </c>
    </row>
    <row r="243" spans="1:49" s="1" customFormat="1" ht="15">
      <c r="A243" s="51" t="s">
        <v>1212</v>
      </c>
      <c r="B243" s="52">
        <v>62927</v>
      </c>
      <c r="C243" s="53" t="s">
        <v>1259</v>
      </c>
      <c r="D243" s="52"/>
      <c r="E243" s="52"/>
      <c r="F243" s="52"/>
      <c r="G243" s="42" t="s">
        <v>502</v>
      </c>
      <c r="H243" s="43">
        <v>15120</v>
      </c>
      <c r="I243" s="43">
        <v>756</v>
      </c>
      <c r="J243" s="43">
        <v>1360</v>
      </c>
      <c r="K243" s="43">
        <v>5592</v>
      </c>
      <c r="L243" s="43"/>
      <c r="M243" s="43">
        <v>1360</v>
      </c>
      <c r="N243" s="43">
        <v>1368</v>
      </c>
      <c r="O243" s="43">
        <v>8745</v>
      </c>
      <c r="P243" s="43">
        <v>437</v>
      </c>
      <c r="Q243" s="43">
        <v>787</v>
      </c>
      <c r="R243" s="43">
        <v>3235</v>
      </c>
      <c r="S243" s="43">
        <v>0</v>
      </c>
      <c r="T243" s="43">
        <v>787</v>
      </c>
      <c r="U243" s="43">
        <v>788</v>
      </c>
      <c r="V243" s="46"/>
      <c r="W243" s="46"/>
      <c r="X243" s="46"/>
      <c r="Y243" s="46"/>
      <c r="Z243" s="46"/>
      <c r="AA243" s="46"/>
      <c r="AB243" s="46"/>
      <c r="AC243" s="43">
        <v>2858</v>
      </c>
      <c r="AD243" s="43">
        <v>143</v>
      </c>
      <c r="AE243" s="43">
        <v>257</v>
      </c>
      <c r="AF243" s="43">
        <v>1057</v>
      </c>
      <c r="AG243" s="43">
        <v>0</v>
      </c>
      <c r="AH243" s="43">
        <v>257</v>
      </c>
      <c r="AI243" s="43">
        <v>259</v>
      </c>
      <c r="AJ243" s="43">
        <v>15111</v>
      </c>
      <c r="AK243" s="43">
        <v>755</v>
      </c>
      <c r="AL243" s="43">
        <v>1359</v>
      </c>
      <c r="AM243" s="43">
        <v>5587</v>
      </c>
      <c r="AN243" s="43">
        <v>0</v>
      </c>
      <c r="AO243" s="43">
        <v>1359</v>
      </c>
      <c r="AP243" s="43">
        <v>1370</v>
      </c>
      <c r="AQ243" s="43">
        <v>41834</v>
      </c>
      <c r="AR243" s="43">
        <v>2091</v>
      </c>
      <c r="AS243" s="43">
        <v>3763</v>
      </c>
      <c r="AT243" s="43">
        <v>15471</v>
      </c>
      <c r="AU243" s="43">
        <v>0</v>
      </c>
      <c r="AV243" s="43">
        <v>3763</v>
      </c>
      <c r="AW243" s="43">
        <v>3785</v>
      </c>
    </row>
    <row r="244" spans="1:49" s="4" customFormat="1" ht="15">
      <c r="A244" s="58" t="s">
        <v>1212</v>
      </c>
      <c r="B244" s="44">
        <v>62927</v>
      </c>
      <c r="C244" s="59" t="s">
        <v>1319</v>
      </c>
      <c r="D244" s="56" t="s">
        <v>504</v>
      </c>
      <c r="E244" s="56" t="s">
        <v>2303</v>
      </c>
      <c r="F244" s="56" t="s">
        <v>503</v>
      </c>
      <c r="G244" s="57" t="s">
        <v>505</v>
      </c>
      <c r="H244" s="43">
        <v>6680</v>
      </c>
      <c r="I244" s="43">
        <v>334</v>
      </c>
      <c r="J244" s="43">
        <v>601</v>
      </c>
      <c r="K244" s="43">
        <v>2471</v>
      </c>
      <c r="L244" s="43"/>
      <c r="M244" s="43">
        <v>601</v>
      </c>
      <c r="N244" s="43">
        <v>603</v>
      </c>
      <c r="O244" s="43">
        <v>9115</v>
      </c>
      <c r="P244" s="43">
        <v>456</v>
      </c>
      <c r="Q244" s="43">
        <v>820</v>
      </c>
      <c r="R244" s="43">
        <v>3372</v>
      </c>
      <c r="S244" s="43">
        <v>0</v>
      </c>
      <c r="T244" s="43">
        <v>820</v>
      </c>
      <c r="U244" s="43">
        <v>823</v>
      </c>
      <c r="V244" s="43"/>
      <c r="W244" s="43"/>
      <c r="X244" s="43"/>
      <c r="Y244" s="43"/>
      <c r="Z244" s="43"/>
      <c r="AA244" s="43"/>
      <c r="AB244" s="43"/>
      <c r="AC244" s="43">
        <v>2858</v>
      </c>
      <c r="AD244" s="43">
        <v>143</v>
      </c>
      <c r="AE244" s="43">
        <v>257</v>
      </c>
      <c r="AF244" s="43">
        <v>1057</v>
      </c>
      <c r="AG244" s="43">
        <v>0</v>
      </c>
      <c r="AH244" s="43">
        <v>257</v>
      </c>
      <c r="AI244" s="43">
        <v>259</v>
      </c>
      <c r="AJ244" s="43">
        <v>5913</v>
      </c>
      <c r="AK244" s="43">
        <v>296</v>
      </c>
      <c r="AL244" s="43">
        <v>532</v>
      </c>
      <c r="AM244" s="43">
        <v>2188</v>
      </c>
      <c r="AN244" s="43">
        <v>0</v>
      </c>
      <c r="AO244" s="43">
        <v>532</v>
      </c>
      <c r="AP244" s="43">
        <v>533</v>
      </c>
      <c r="AQ244" s="43">
        <v>24566</v>
      </c>
      <c r="AR244" s="43">
        <v>1229</v>
      </c>
      <c r="AS244" s="43">
        <v>2210</v>
      </c>
      <c r="AT244" s="43">
        <v>9088</v>
      </c>
      <c r="AU244" s="43">
        <v>0</v>
      </c>
      <c r="AV244" s="43">
        <v>2210</v>
      </c>
      <c r="AW244" s="43">
        <v>2218</v>
      </c>
    </row>
    <row r="245" spans="1:49" s="4" customFormat="1" ht="15">
      <c r="A245" s="51" t="s">
        <v>1212</v>
      </c>
      <c r="B245" s="52">
        <v>62935</v>
      </c>
      <c r="C245" s="53" t="s">
        <v>1259</v>
      </c>
      <c r="D245" s="52"/>
      <c r="E245" s="52"/>
      <c r="F245" s="52"/>
      <c r="G245" s="42" t="s">
        <v>506</v>
      </c>
      <c r="H245" s="43">
        <v>1953</v>
      </c>
      <c r="I245" s="43">
        <v>98</v>
      </c>
      <c r="J245" s="43">
        <v>176</v>
      </c>
      <c r="K245" s="43">
        <v>724</v>
      </c>
      <c r="L245" s="43"/>
      <c r="M245" s="43">
        <v>176</v>
      </c>
      <c r="N245" s="43">
        <v>173</v>
      </c>
      <c r="O245" s="43">
        <v>403</v>
      </c>
      <c r="P245" s="43">
        <v>20</v>
      </c>
      <c r="Q245" s="43">
        <v>36</v>
      </c>
      <c r="R245" s="43">
        <v>148</v>
      </c>
      <c r="S245" s="43">
        <v>0</v>
      </c>
      <c r="T245" s="43">
        <v>36</v>
      </c>
      <c r="U245" s="43">
        <v>39</v>
      </c>
      <c r="V245" s="43"/>
      <c r="W245" s="43"/>
      <c r="X245" s="43"/>
      <c r="Y245" s="43"/>
      <c r="Z245" s="43"/>
      <c r="AA245" s="43"/>
      <c r="AB245" s="43"/>
      <c r="AC245" s="43">
        <v>1787</v>
      </c>
      <c r="AD245" s="43">
        <v>89</v>
      </c>
      <c r="AE245" s="43">
        <v>161</v>
      </c>
      <c r="AF245" s="43">
        <v>661</v>
      </c>
      <c r="AG245" s="43">
        <v>0</v>
      </c>
      <c r="AH245" s="43">
        <v>161</v>
      </c>
      <c r="AI245" s="43">
        <v>160</v>
      </c>
      <c r="AJ245" s="43">
        <v>2955</v>
      </c>
      <c r="AK245" s="43">
        <v>147</v>
      </c>
      <c r="AL245" s="43">
        <v>265</v>
      </c>
      <c r="AM245" s="43">
        <v>1089</v>
      </c>
      <c r="AN245" s="43">
        <v>0</v>
      </c>
      <c r="AO245" s="43">
        <v>265</v>
      </c>
      <c r="AP245" s="43">
        <v>276</v>
      </c>
      <c r="AQ245" s="43">
        <v>7098</v>
      </c>
      <c r="AR245" s="43">
        <v>354</v>
      </c>
      <c r="AS245" s="43">
        <v>638</v>
      </c>
      <c r="AT245" s="43">
        <v>2622</v>
      </c>
      <c r="AU245" s="43">
        <v>0</v>
      </c>
      <c r="AV245" s="43">
        <v>638</v>
      </c>
      <c r="AW245" s="43">
        <v>648</v>
      </c>
    </row>
    <row r="246" spans="1:49" s="1" customFormat="1" ht="15">
      <c r="A246" s="51" t="s">
        <v>1212</v>
      </c>
      <c r="B246" s="52">
        <v>62950</v>
      </c>
      <c r="C246" s="53" t="s">
        <v>1259</v>
      </c>
      <c r="D246" s="52"/>
      <c r="E246" s="52"/>
      <c r="F246" s="52"/>
      <c r="G246" s="42" t="s">
        <v>507</v>
      </c>
      <c r="H246" s="43">
        <v>175708</v>
      </c>
      <c r="I246" s="43">
        <v>8785</v>
      </c>
      <c r="J246" s="43">
        <v>15813</v>
      </c>
      <c r="K246" s="43">
        <v>65009</v>
      </c>
      <c r="L246" s="43"/>
      <c r="M246" s="43">
        <v>15813</v>
      </c>
      <c r="N246" s="43">
        <v>15821</v>
      </c>
      <c r="O246" s="43">
        <v>30027</v>
      </c>
      <c r="P246" s="43">
        <v>1501</v>
      </c>
      <c r="Q246" s="43">
        <v>2703</v>
      </c>
      <c r="R246" s="43">
        <v>11111</v>
      </c>
      <c r="S246" s="43">
        <v>0</v>
      </c>
      <c r="T246" s="43">
        <v>2703</v>
      </c>
      <c r="U246" s="43">
        <v>2698</v>
      </c>
      <c r="V246" s="46"/>
      <c r="W246" s="46"/>
      <c r="X246" s="46"/>
      <c r="Y246" s="46"/>
      <c r="Z246" s="46"/>
      <c r="AA246" s="46"/>
      <c r="AB246" s="46"/>
      <c r="AC246" s="43">
        <v>15881</v>
      </c>
      <c r="AD246" s="43">
        <v>794</v>
      </c>
      <c r="AE246" s="43">
        <v>1429</v>
      </c>
      <c r="AF246" s="43">
        <v>5875</v>
      </c>
      <c r="AG246" s="43">
        <v>0</v>
      </c>
      <c r="AH246" s="43">
        <v>1429</v>
      </c>
      <c r="AI246" s="43">
        <v>1432</v>
      </c>
      <c r="AJ246" s="43">
        <v>75899</v>
      </c>
      <c r="AK246" s="43">
        <v>3795</v>
      </c>
      <c r="AL246" s="43">
        <v>6830</v>
      </c>
      <c r="AM246" s="43">
        <v>28080</v>
      </c>
      <c r="AN246" s="43">
        <v>0</v>
      </c>
      <c r="AO246" s="43">
        <v>6830</v>
      </c>
      <c r="AP246" s="43">
        <v>6839</v>
      </c>
      <c r="AQ246" s="43">
        <v>297515</v>
      </c>
      <c r="AR246" s="43">
        <v>14875</v>
      </c>
      <c r="AS246" s="43">
        <v>26775</v>
      </c>
      <c r="AT246" s="43">
        <v>110075</v>
      </c>
      <c r="AU246" s="43">
        <v>0</v>
      </c>
      <c r="AV246" s="43">
        <v>26775</v>
      </c>
      <c r="AW246" s="43">
        <v>26790</v>
      </c>
    </row>
    <row r="247" spans="1:49" s="4" customFormat="1" ht="15">
      <c r="A247" s="51" t="s">
        <v>1212</v>
      </c>
      <c r="B247" s="52">
        <v>62968</v>
      </c>
      <c r="C247" s="53" t="s">
        <v>1259</v>
      </c>
      <c r="D247" s="52"/>
      <c r="E247" s="52"/>
      <c r="F247" s="52"/>
      <c r="G247" s="42" t="s">
        <v>508</v>
      </c>
      <c r="H247" s="43">
        <v>13092</v>
      </c>
      <c r="I247" s="43">
        <v>655</v>
      </c>
      <c r="J247" s="43">
        <v>1178</v>
      </c>
      <c r="K247" s="43">
        <v>4844</v>
      </c>
      <c r="L247" s="43"/>
      <c r="M247" s="43">
        <v>1178</v>
      </c>
      <c r="N247" s="43">
        <v>1180</v>
      </c>
      <c r="O247" s="43">
        <v>8745</v>
      </c>
      <c r="P247" s="43">
        <v>437</v>
      </c>
      <c r="Q247" s="43">
        <v>787</v>
      </c>
      <c r="R247" s="43">
        <v>3235</v>
      </c>
      <c r="S247" s="43">
        <v>0</v>
      </c>
      <c r="T247" s="43">
        <v>787</v>
      </c>
      <c r="U247" s="43">
        <v>788</v>
      </c>
      <c r="V247" s="43"/>
      <c r="W247" s="43"/>
      <c r="X247" s="43"/>
      <c r="Y247" s="43"/>
      <c r="Z247" s="43"/>
      <c r="AA247" s="43"/>
      <c r="AB247" s="43"/>
      <c r="AC247" s="43">
        <v>2858</v>
      </c>
      <c r="AD247" s="43">
        <v>143</v>
      </c>
      <c r="AE247" s="43">
        <v>257</v>
      </c>
      <c r="AF247" s="43">
        <v>1057</v>
      </c>
      <c r="AG247" s="43">
        <v>0</v>
      </c>
      <c r="AH247" s="43">
        <v>257</v>
      </c>
      <c r="AI247" s="43">
        <v>259</v>
      </c>
      <c r="AJ247" s="43">
        <v>5882</v>
      </c>
      <c r="AK247" s="43">
        <v>293</v>
      </c>
      <c r="AL247" s="43">
        <v>529</v>
      </c>
      <c r="AM247" s="43">
        <v>2173</v>
      </c>
      <c r="AN247" s="43">
        <v>0</v>
      </c>
      <c r="AO247" s="43">
        <v>529</v>
      </c>
      <c r="AP247" s="43">
        <v>535</v>
      </c>
      <c r="AQ247" s="43">
        <v>30577</v>
      </c>
      <c r="AR247" s="43">
        <v>1528</v>
      </c>
      <c r="AS247" s="43">
        <v>2751</v>
      </c>
      <c r="AT247" s="43">
        <v>11309</v>
      </c>
      <c r="AU247" s="43">
        <v>0</v>
      </c>
      <c r="AV247" s="43">
        <v>2751</v>
      </c>
      <c r="AW247" s="43">
        <v>2762</v>
      </c>
    </row>
    <row r="248" spans="1:49" s="4" customFormat="1" ht="15">
      <c r="A248" s="51" t="s">
        <v>1212</v>
      </c>
      <c r="B248" s="52">
        <v>62976</v>
      </c>
      <c r="C248" s="53" t="s">
        <v>1259</v>
      </c>
      <c r="D248" s="52"/>
      <c r="E248" s="52"/>
      <c r="F248" s="52"/>
      <c r="G248" s="42" t="s">
        <v>447</v>
      </c>
      <c r="H248" s="43">
        <v>88017</v>
      </c>
      <c r="I248" s="43">
        <v>4401</v>
      </c>
      <c r="J248" s="43">
        <v>7922</v>
      </c>
      <c r="K248" s="43">
        <v>32568</v>
      </c>
      <c r="L248" s="43"/>
      <c r="M248" s="43">
        <v>7922</v>
      </c>
      <c r="N248" s="43">
        <v>7917</v>
      </c>
      <c r="O248" s="43">
        <v>12922</v>
      </c>
      <c r="P248" s="43">
        <v>646</v>
      </c>
      <c r="Q248" s="43">
        <v>1163</v>
      </c>
      <c r="R248" s="43">
        <v>4781</v>
      </c>
      <c r="S248" s="43">
        <v>0</v>
      </c>
      <c r="T248" s="43">
        <v>1163</v>
      </c>
      <c r="U248" s="43">
        <v>1163</v>
      </c>
      <c r="V248" s="43"/>
      <c r="W248" s="43"/>
      <c r="X248" s="43"/>
      <c r="Y248" s="43"/>
      <c r="Z248" s="43"/>
      <c r="AA248" s="43"/>
      <c r="AB248" s="43"/>
      <c r="AC248" s="43">
        <v>9551</v>
      </c>
      <c r="AD248" s="43">
        <v>478</v>
      </c>
      <c r="AE248" s="43">
        <v>860</v>
      </c>
      <c r="AF248" s="43">
        <v>3536</v>
      </c>
      <c r="AG248" s="43">
        <v>0</v>
      </c>
      <c r="AH248" s="43">
        <v>860</v>
      </c>
      <c r="AI248" s="43">
        <v>855</v>
      </c>
      <c r="AJ248" s="43">
        <v>25802</v>
      </c>
      <c r="AK248" s="43">
        <v>1290</v>
      </c>
      <c r="AL248" s="43">
        <v>2322</v>
      </c>
      <c r="AM248" s="43">
        <v>9546</v>
      </c>
      <c r="AN248" s="43">
        <v>0</v>
      </c>
      <c r="AO248" s="43">
        <v>2322</v>
      </c>
      <c r="AP248" s="43">
        <v>2324</v>
      </c>
      <c r="AQ248" s="43">
        <v>136292</v>
      </c>
      <c r="AR248" s="43">
        <v>6815</v>
      </c>
      <c r="AS248" s="43">
        <v>12267</v>
      </c>
      <c r="AT248" s="43">
        <v>50431</v>
      </c>
      <c r="AU248" s="43">
        <v>0</v>
      </c>
      <c r="AV248" s="43">
        <v>12267</v>
      </c>
      <c r="AW248" s="43">
        <v>12259</v>
      </c>
    </row>
    <row r="249" spans="1:49" s="4" customFormat="1" ht="15">
      <c r="A249" s="51" t="s">
        <v>1212</v>
      </c>
      <c r="B249" s="52">
        <v>62984</v>
      </c>
      <c r="C249" s="53" t="s">
        <v>1259</v>
      </c>
      <c r="D249" s="52"/>
      <c r="E249" s="52"/>
      <c r="F249" s="52"/>
      <c r="G249" s="42" t="s">
        <v>509</v>
      </c>
      <c r="H249" s="43">
        <v>11492</v>
      </c>
      <c r="I249" s="43">
        <v>575</v>
      </c>
      <c r="J249" s="43">
        <v>1034</v>
      </c>
      <c r="K249" s="43">
        <v>4252</v>
      </c>
      <c r="L249" s="43"/>
      <c r="M249" s="43">
        <v>1034</v>
      </c>
      <c r="N249" s="43">
        <v>1036</v>
      </c>
      <c r="O249" s="43">
        <v>4567</v>
      </c>
      <c r="P249" s="43">
        <v>228</v>
      </c>
      <c r="Q249" s="43">
        <v>411</v>
      </c>
      <c r="R249" s="43">
        <v>1689</v>
      </c>
      <c r="S249" s="43">
        <v>0</v>
      </c>
      <c r="T249" s="43">
        <v>411</v>
      </c>
      <c r="U249" s="43">
        <v>412</v>
      </c>
      <c r="V249" s="43"/>
      <c r="W249" s="43"/>
      <c r="X249" s="43"/>
      <c r="Y249" s="43"/>
      <c r="Z249" s="43"/>
      <c r="AA249" s="43"/>
      <c r="AB249" s="43"/>
      <c r="AC249" s="43">
        <v>2858</v>
      </c>
      <c r="AD249" s="43">
        <v>143</v>
      </c>
      <c r="AE249" s="43">
        <v>257</v>
      </c>
      <c r="AF249" s="43">
        <v>1057</v>
      </c>
      <c r="AG249" s="43">
        <v>0</v>
      </c>
      <c r="AH249" s="43">
        <v>257</v>
      </c>
      <c r="AI249" s="43">
        <v>259</v>
      </c>
      <c r="AJ249" s="43">
        <v>8930</v>
      </c>
      <c r="AK249" s="43">
        <v>446</v>
      </c>
      <c r="AL249" s="43">
        <v>803</v>
      </c>
      <c r="AM249" s="43">
        <v>3301</v>
      </c>
      <c r="AN249" s="43">
        <v>0</v>
      </c>
      <c r="AO249" s="43">
        <v>803</v>
      </c>
      <c r="AP249" s="43">
        <v>811</v>
      </c>
      <c r="AQ249" s="43">
        <v>27847</v>
      </c>
      <c r="AR249" s="43">
        <v>1392</v>
      </c>
      <c r="AS249" s="43">
        <v>2505</v>
      </c>
      <c r="AT249" s="43">
        <v>10299</v>
      </c>
      <c r="AU249" s="43">
        <v>0</v>
      </c>
      <c r="AV249" s="43">
        <v>2505</v>
      </c>
      <c r="AW249" s="43">
        <v>2518</v>
      </c>
    </row>
    <row r="250" spans="1:49" s="4" customFormat="1" ht="15">
      <c r="A250" s="51" t="s">
        <v>1212</v>
      </c>
      <c r="B250" s="52">
        <v>63008</v>
      </c>
      <c r="C250" s="53" t="s">
        <v>1259</v>
      </c>
      <c r="D250" s="52"/>
      <c r="E250" s="52"/>
      <c r="F250" s="52"/>
      <c r="G250" s="42" t="s">
        <v>510</v>
      </c>
      <c r="H250" s="43">
        <v>41925</v>
      </c>
      <c r="I250" s="43">
        <v>2096</v>
      </c>
      <c r="J250" s="43">
        <v>3773</v>
      </c>
      <c r="K250" s="43">
        <v>15511</v>
      </c>
      <c r="L250" s="43"/>
      <c r="M250" s="43">
        <v>3773</v>
      </c>
      <c r="N250" s="43">
        <v>3776</v>
      </c>
      <c r="O250" s="43">
        <v>8745</v>
      </c>
      <c r="P250" s="43">
        <v>437</v>
      </c>
      <c r="Q250" s="43">
        <v>787</v>
      </c>
      <c r="R250" s="43">
        <v>3235</v>
      </c>
      <c r="S250" s="43">
        <v>0</v>
      </c>
      <c r="T250" s="43">
        <v>787</v>
      </c>
      <c r="U250" s="43">
        <v>788</v>
      </c>
      <c r="V250" s="43"/>
      <c r="W250" s="43"/>
      <c r="X250" s="43"/>
      <c r="Y250" s="43"/>
      <c r="Z250" s="43"/>
      <c r="AA250" s="43"/>
      <c r="AB250" s="43"/>
      <c r="AC250" s="43">
        <v>5716</v>
      </c>
      <c r="AD250" s="43">
        <v>286</v>
      </c>
      <c r="AE250" s="43">
        <v>514</v>
      </c>
      <c r="AF250" s="43">
        <v>2114</v>
      </c>
      <c r="AG250" s="43">
        <v>0</v>
      </c>
      <c r="AH250" s="43">
        <v>514</v>
      </c>
      <c r="AI250" s="43">
        <v>518</v>
      </c>
      <c r="AJ250" s="43">
        <v>19072</v>
      </c>
      <c r="AK250" s="43">
        <v>953</v>
      </c>
      <c r="AL250" s="43">
        <v>1715</v>
      </c>
      <c r="AM250" s="43">
        <v>7051</v>
      </c>
      <c r="AN250" s="43">
        <v>0</v>
      </c>
      <c r="AO250" s="43">
        <v>1715</v>
      </c>
      <c r="AP250" s="43">
        <v>1731</v>
      </c>
      <c r="AQ250" s="43">
        <v>75458</v>
      </c>
      <c r="AR250" s="43">
        <v>3772</v>
      </c>
      <c r="AS250" s="43">
        <v>6789</v>
      </c>
      <c r="AT250" s="43">
        <v>27911</v>
      </c>
      <c r="AU250" s="43">
        <v>0</v>
      </c>
      <c r="AV250" s="43">
        <v>6789</v>
      </c>
      <c r="AW250" s="43">
        <v>6813</v>
      </c>
    </row>
    <row r="251" spans="1:49" s="4" customFormat="1" ht="15">
      <c r="A251" s="51" t="s">
        <v>1212</v>
      </c>
      <c r="B251" s="52">
        <v>63016</v>
      </c>
      <c r="C251" s="53" t="s">
        <v>1259</v>
      </c>
      <c r="D251" s="52"/>
      <c r="E251" s="52"/>
      <c r="F251" s="52"/>
      <c r="G251" s="42" t="s">
        <v>511</v>
      </c>
      <c r="H251" s="43">
        <v>88599</v>
      </c>
      <c r="I251" s="43">
        <v>4430</v>
      </c>
      <c r="J251" s="43">
        <v>7973</v>
      </c>
      <c r="K251" s="43">
        <v>32779</v>
      </c>
      <c r="L251" s="43"/>
      <c r="M251" s="43">
        <v>7973</v>
      </c>
      <c r="N251" s="43">
        <v>7982</v>
      </c>
      <c r="O251" s="43">
        <v>4728</v>
      </c>
      <c r="P251" s="43">
        <v>236</v>
      </c>
      <c r="Q251" s="43">
        <v>426</v>
      </c>
      <c r="R251" s="43">
        <v>1750</v>
      </c>
      <c r="S251" s="43">
        <v>0</v>
      </c>
      <c r="T251" s="43">
        <v>426</v>
      </c>
      <c r="U251" s="43">
        <v>422</v>
      </c>
      <c r="V251" s="43"/>
      <c r="W251" s="43"/>
      <c r="X251" s="43"/>
      <c r="Y251" s="43"/>
      <c r="Z251" s="43"/>
      <c r="AA251" s="43"/>
      <c r="AB251" s="43"/>
      <c r="AC251" s="43">
        <v>9202</v>
      </c>
      <c r="AD251" s="43">
        <v>460</v>
      </c>
      <c r="AE251" s="43">
        <v>828</v>
      </c>
      <c r="AF251" s="43">
        <v>3404</v>
      </c>
      <c r="AG251" s="43">
        <v>0</v>
      </c>
      <c r="AH251" s="43">
        <v>828</v>
      </c>
      <c r="AI251" s="43">
        <v>830</v>
      </c>
      <c r="AJ251" s="43">
        <v>30360</v>
      </c>
      <c r="AK251" s="43">
        <v>1519</v>
      </c>
      <c r="AL251" s="43">
        <v>2733</v>
      </c>
      <c r="AM251" s="43">
        <v>11237</v>
      </c>
      <c r="AN251" s="43">
        <v>0</v>
      </c>
      <c r="AO251" s="43">
        <v>2733</v>
      </c>
      <c r="AP251" s="43">
        <v>2725</v>
      </c>
      <c r="AQ251" s="43">
        <v>132889</v>
      </c>
      <c r="AR251" s="43">
        <v>6645</v>
      </c>
      <c r="AS251" s="43">
        <v>11960</v>
      </c>
      <c r="AT251" s="43">
        <v>49170</v>
      </c>
      <c r="AU251" s="43">
        <v>0</v>
      </c>
      <c r="AV251" s="43">
        <v>11960</v>
      </c>
      <c r="AW251" s="43">
        <v>11959</v>
      </c>
    </row>
    <row r="252" spans="1:49" s="4" customFormat="1" ht="15">
      <c r="A252" s="51" t="s">
        <v>1212</v>
      </c>
      <c r="B252" s="52">
        <v>63024</v>
      </c>
      <c r="C252" s="53" t="s">
        <v>1259</v>
      </c>
      <c r="D252" s="52"/>
      <c r="E252" s="52"/>
      <c r="F252" s="52"/>
      <c r="G252" s="42" t="s">
        <v>512</v>
      </c>
      <c r="H252" s="43">
        <v>40498</v>
      </c>
      <c r="I252" s="43">
        <v>2025</v>
      </c>
      <c r="J252" s="43">
        <v>3645</v>
      </c>
      <c r="K252" s="43">
        <v>14985</v>
      </c>
      <c r="L252" s="43"/>
      <c r="M252" s="43">
        <v>3645</v>
      </c>
      <c r="N252" s="43">
        <v>3643</v>
      </c>
      <c r="O252" s="43">
        <v>8745</v>
      </c>
      <c r="P252" s="43">
        <v>437</v>
      </c>
      <c r="Q252" s="43">
        <v>787</v>
      </c>
      <c r="R252" s="43">
        <v>3235</v>
      </c>
      <c r="S252" s="43">
        <v>0</v>
      </c>
      <c r="T252" s="43">
        <v>787</v>
      </c>
      <c r="U252" s="43">
        <v>788</v>
      </c>
      <c r="V252" s="43"/>
      <c r="W252" s="43"/>
      <c r="X252" s="43"/>
      <c r="Y252" s="43"/>
      <c r="Z252" s="43"/>
      <c r="AA252" s="43"/>
      <c r="AB252" s="43"/>
      <c r="AC252" s="43">
        <v>2858</v>
      </c>
      <c r="AD252" s="43">
        <v>143</v>
      </c>
      <c r="AE252" s="43">
        <v>257</v>
      </c>
      <c r="AF252" s="43">
        <v>1057</v>
      </c>
      <c r="AG252" s="43">
        <v>0</v>
      </c>
      <c r="AH252" s="43">
        <v>257</v>
      </c>
      <c r="AI252" s="43">
        <v>259</v>
      </c>
      <c r="AJ252" s="43">
        <v>9672</v>
      </c>
      <c r="AK252" s="43">
        <v>483</v>
      </c>
      <c r="AL252" s="43">
        <v>869</v>
      </c>
      <c r="AM252" s="43">
        <v>3573</v>
      </c>
      <c r="AN252" s="43">
        <v>0</v>
      </c>
      <c r="AO252" s="43">
        <v>869</v>
      </c>
      <c r="AP252" s="43">
        <v>885</v>
      </c>
      <c r="AQ252" s="43">
        <v>61773</v>
      </c>
      <c r="AR252" s="43">
        <v>3088</v>
      </c>
      <c r="AS252" s="43">
        <v>5558</v>
      </c>
      <c r="AT252" s="43">
        <v>22850</v>
      </c>
      <c r="AU252" s="43">
        <v>0</v>
      </c>
      <c r="AV252" s="43">
        <v>5558</v>
      </c>
      <c r="AW252" s="43">
        <v>5575</v>
      </c>
    </row>
    <row r="253" spans="1:49" s="4" customFormat="1" ht="15">
      <c r="A253" s="51" t="s">
        <v>1212</v>
      </c>
      <c r="B253" s="52">
        <v>63032</v>
      </c>
      <c r="C253" s="53" t="s">
        <v>1259</v>
      </c>
      <c r="D253" s="52"/>
      <c r="E253" s="52"/>
      <c r="F253" s="52"/>
      <c r="G253" s="42" t="s">
        <v>513</v>
      </c>
      <c r="H253" s="43">
        <v>58649</v>
      </c>
      <c r="I253" s="43">
        <v>2932</v>
      </c>
      <c r="J253" s="43">
        <v>5278</v>
      </c>
      <c r="K253" s="43">
        <v>21698</v>
      </c>
      <c r="L253" s="43"/>
      <c r="M253" s="43">
        <v>5278</v>
      </c>
      <c r="N253" s="43">
        <v>5283</v>
      </c>
      <c r="O253" s="43">
        <v>403</v>
      </c>
      <c r="P253" s="43">
        <v>20</v>
      </c>
      <c r="Q253" s="43">
        <v>36</v>
      </c>
      <c r="R253" s="43">
        <v>148</v>
      </c>
      <c r="S253" s="43">
        <v>0</v>
      </c>
      <c r="T253" s="43">
        <v>36</v>
      </c>
      <c r="U253" s="43">
        <v>39</v>
      </c>
      <c r="V253" s="43"/>
      <c r="W253" s="43"/>
      <c r="X253" s="43"/>
      <c r="Y253" s="43"/>
      <c r="Z253" s="43"/>
      <c r="AA253" s="43"/>
      <c r="AB253" s="43"/>
      <c r="AC253" s="43">
        <v>6401</v>
      </c>
      <c r="AD253" s="43">
        <v>320</v>
      </c>
      <c r="AE253" s="43">
        <v>576</v>
      </c>
      <c r="AF253" s="43">
        <v>2368</v>
      </c>
      <c r="AG253" s="43">
        <v>0</v>
      </c>
      <c r="AH253" s="43">
        <v>576</v>
      </c>
      <c r="AI253" s="43">
        <v>577</v>
      </c>
      <c r="AJ253" s="43">
        <v>33408</v>
      </c>
      <c r="AK253" s="43">
        <v>1670</v>
      </c>
      <c r="AL253" s="43">
        <v>3006</v>
      </c>
      <c r="AM253" s="43">
        <v>12358</v>
      </c>
      <c r="AN253" s="43">
        <v>0</v>
      </c>
      <c r="AO253" s="43">
        <v>3006</v>
      </c>
      <c r="AP253" s="43">
        <v>3014</v>
      </c>
      <c r="AQ253" s="43">
        <v>98861</v>
      </c>
      <c r="AR253" s="43">
        <v>4942</v>
      </c>
      <c r="AS253" s="43">
        <v>8896</v>
      </c>
      <c r="AT253" s="43">
        <v>36572</v>
      </c>
      <c r="AU253" s="43">
        <v>0</v>
      </c>
      <c r="AV253" s="43">
        <v>8896</v>
      </c>
      <c r="AW253" s="43">
        <v>8913</v>
      </c>
    </row>
    <row r="254" spans="1:49" s="4" customFormat="1" ht="15">
      <c r="A254" s="58" t="s">
        <v>1212</v>
      </c>
      <c r="B254" s="44">
        <v>63032</v>
      </c>
      <c r="C254" s="59" t="s">
        <v>1320</v>
      </c>
      <c r="D254" s="56" t="s">
        <v>515</v>
      </c>
      <c r="E254" s="56" t="s">
        <v>2303</v>
      </c>
      <c r="F254" s="56" t="s">
        <v>514</v>
      </c>
      <c r="G254" s="57" t="s">
        <v>516</v>
      </c>
      <c r="H254" s="43">
        <v>3074</v>
      </c>
      <c r="I254" s="43">
        <v>154</v>
      </c>
      <c r="J254" s="43">
        <v>277</v>
      </c>
      <c r="K254" s="43">
        <v>1139</v>
      </c>
      <c r="L254" s="43"/>
      <c r="M254" s="43">
        <v>277</v>
      </c>
      <c r="N254" s="43">
        <v>273</v>
      </c>
      <c r="O254" s="43">
        <v>4332</v>
      </c>
      <c r="P254" s="43">
        <v>217</v>
      </c>
      <c r="Q254" s="43">
        <v>390</v>
      </c>
      <c r="R254" s="43">
        <v>1604</v>
      </c>
      <c r="S254" s="43">
        <v>0</v>
      </c>
      <c r="T254" s="43">
        <v>390</v>
      </c>
      <c r="U254" s="43">
        <v>388</v>
      </c>
      <c r="V254" s="43"/>
      <c r="W254" s="43"/>
      <c r="X254" s="43"/>
      <c r="Y254" s="43"/>
      <c r="Z254" s="43"/>
      <c r="AA254" s="43"/>
      <c r="AB254" s="43"/>
      <c r="AC254" s="43">
        <v>2858</v>
      </c>
      <c r="AD254" s="43">
        <v>143</v>
      </c>
      <c r="AE254" s="43">
        <v>257</v>
      </c>
      <c r="AF254" s="43">
        <v>1057</v>
      </c>
      <c r="AG254" s="43">
        <v>0</v>
      </c>
      <c r="AH254" s="43">
        <v>257</v>
      </c>
      <c r="AI254" s="43">
        <v>259</v>
      </c>
      <c r="AJ254" s="43"/>
      <c r="AK254" s="43"/>
      <c r="AL254" s="43"/>
      <c r="AM254" s="43"/>
      <c r="AN254" s="43"/>
      <c r="AO254" s="43"/>
      <c r="AP254" s="43"/>
      <c r="AQ254" s="43">
        <v>10264</v>
      </c>
      <c r="AR254" s="43">
        <v>514</v>
      </c>
      <c r="AS254" s="43">
        <v>924</v>
      </c>
      <c r="AT254" s="43">
        <v>3800</v>
      </c>
      <c r="AU254" s="43">
        <v>0</v>
      </c>
      <c r="AV254" s="43">
        <v>924</v>
      </c>
      <c r="AW254" s="43">
        <v>920</v>
      </c>
    </row>
    <row r="255" spans="1:49" s="4" customFormat="1" ht="15">
      <c r="A255" s="51" t="s">
        <v>1212</v>
      </c>
      <c r="B255" s="52">
        <v>63040</v>
      </c>
      <c r="C255" s="53" t="s">
        <v>1259</v>
      </c>
      <c r="D255" s="52"/>
      <c r="E255" s="52"/>
      <c r="F255" s="52"/>
      <c r="G255" s="42" t="s">
        <v>517</v>
      </c>
      <c r="H255" s="43">
        <v>101792</v>
      </c>
      <c r="I255" s="43">
        <v>5089</v>
      </c>
      <c r="J255" s="43">
        <v>9161</v>
      </c>
      <c r="K255" s="43">
        <v>37661</v>
      </c>
      <c r="L255" s="43"/>
      <c r="M255" s="43">
        <v>9161</v>
      </c>
      <c r="N255" s="43">
        <v>9165</v>
      </c>
      <c r="O255" s="43">
        <v>57557</v>
      </c>
      <c r="P255" s="43">
        <v>2878</v>
      </c>
      <c r="Q255" s="43">
        <v>5180</v>
      </c>
      <c r="R255" s="43">
        <v>21296</v>
      </c>
      <c r="S255" s="43">
        <v>0</v>
      </c>
      <c r="T255" s="43">
        <v>5180</v>
      </c>
      <c r="U255" s="43">
        <v>5181</v>
      </c>
      <c r="V255" s="43"/>
      <c r="W255" s="43"/>
      <c r="X255" s="43"/>
      <c r="Y255" s="43"/>
      <c r="Z255" s="43"/>
      <c r="AA255" s="43"/>
      <c r="AB255" s="43"/>
      <c r="AC255" s="43">
        <v>97272</v>
      </c>
      <c r="AD255" s="43">
        <v>4863</v>
      </c>
      <c r="AE255" s="43">
        <v>8755</v>
      </c>
      <c r="AF255" s="43">
        <v>35991</v>
      </c>
      <c r="AG255" s="43">
        <v>0</v>
      </c>
      <c r="AH255" s="43">
        <v>8755</v>
      </c>
      <c r="AI255" s="43">
        <v>8751</v>
      </c>
      <c r="AJ255" s="43">
        <v>61983</v>
      </c>
      <c r="AK255" s="43">
        <v>3100</v>
      </c>
      <c r="AL255" s="43">
        <v>5579</v>
      </c>
      <c r="AM255" s="43">
        <v>22937</v>
      </c>
      <c r="AN255" s="43">
        <v>0</v>
      </c>
      <c r="AO255" s="43">
        <v>5579</v>
      </c>
      <c r="AP255" s="43">
        <v>5572</v>
      </c>
      <c r="AQ255" s="43">
        <v>318604</v>
      </c>
      <c r="AR255" s="43">
        <v>15930</v>
      </c>
      <c r="AS255" s="43">
        <v>28675</v>
      </c>
      <c r="AT255" s="43">
        <v>117885</v>
      </c>
      <c r="AU255" s="43">
        <v>0</v>
      </c>
      <c r="AV255" s="43">
        <v>28675</v>
      </c>
      <c r="AW255" s="43">
        <v>28669</v>
      </c>
    </row>
    <row r="256" spans="1:49" s="4" customFormat="1" ht="15">
      <c r="A256" s="51" t="s">
        <v>1212</v>
      </c>
      <c r="B256" s="52">
        <v>63057</v>
      </c>
      <c r="C256" s="53" t="s">
        <v>1259</v>
      </c>
      <c r="D256" s="52"/>
      <c r="E256" s="52"/>
      <c r="F256" s="52"/>
      <c r="G256" s="42" t="s">
        <v>518</v>
      </c>
      <c r="H256" s="43">
        <v>21030</v>
      </c>
      <c r="I256" s="43">
        <v>1052</v>
      </c>
      <c r="J256" s="43">
        <v>1893</v>
      </c>
      <c r="K256" s="43">
        <v>7783</v>
      </c>
      <c r="L256" s="43"/>
      <c r="M256" s="43">
        <v>1893</v>
      </c>
      <c r="N256" s="43">
        <v>1889</v>
      </c>
      <c r="O256" s="43">
        <v>8745</v>
      </c>
      <c r="P256" s="43">
        <v>437</v>
      </c>
      <c r="Q256" s="43">
        <v>787</v>
      </c>
      <c r="R256" s="43">
        <v>3235</v>
      </c>
      <c r="S256" s="43">
        <v>0</v>
      </c>
      <c r="T256" s="43">
        <v>787</v>
      </c>
      <c r="U256" s="43">
        <v>788</v>
      </c>
      <c r="V256" s="43"/>
      <c r="W256" s="43"/>
      <c r="X256" s="43"/>
      <c r="Y256" s="43"/>
      <c r="Z256" s="43"/>
      <c r="AA256" s="43"/>
      <c r="AB256" s="43"/>
      <c r="AC256" s="43">
        <v>2858</v>
      </c>
      <c r="AD256" s="43">
        <v>143</v>
      </c>
      <c r="AE256" s="43">
        <v>257</v>
      </c>
      <c r="AF256" s="43">
        <v>1057</v>
      </c>
      <c r="AG256" s="43">
        <v>0</v>
      </c>
      <c r="AH256" s="43">
        <v>257</v>
      </c>
      <c r="AI256" s="43">
        <v>259</v>
      </c>
      <c r="AJ256" s="43">
        <v>8114</v>
      </c>
      <c r="AK256" s="43">
        <v>405</v>
      </c>
      <c r="AL256" s="43">
        <v>729</v>
      </c>
      <c r="AM256" s="43">
        <v>2997</v>
      </c>
      <c r="AN256" s="43">
        <v>0</v>
      </c>
      <c r="AO256" s="43">
        <v>729</v>
      </c>
      <c r="AP256" s="43">
        <v>743</v>
      </c>
      <c r="AQ256" s="43">
        <v>40747</v>
      </c>
      <c r="AR256" s="43">
        <v>2037</v>
      </c>
      <c r="AS256" s="43">
        <v>3666</v>
      </c>
      <c r="AT256" s="43">
        <v>15072</v>
      </c>
      <c r="AU256" s="43">
        <v>0</v>
      </c>
      <c r="AV256" s="43">
        <v>3666</v>
      </c>
      <c r="AW256" s="43">
        <v>3679</v>
      </c>
    </row>
    <row r="257" spans="1:49" s="4" customFormat="1" ht="15">
      <c r="A257" s="51" t="s">
        <v>1212</v>
      </c>
      <c r="B257" s="52">
        <v>75374</v>
      </c>
      <c r="C257" s="53" t="s">
        <v>1259</v>
      </c>
      <c r="D257" s="52"/>
      <c r="E257" s="52"/>
      <c r="F257" s="52"/>
      <c r="G257" s="42" t="s">
        <v>519</v>
      </c>
      <c r="H257" s="43">
        <v>60966</v>
      </c>
      <c r="I257" s="43">
        <v>3048</v>
      </c>
      <c r="J257" s="43">
        <v>5486</v>
      </c>
      <c r="K257" s="43">
        <v>22554</v>
      </c>
      <c r="L257" s="43"/>
      <c r="M257" s="43">
        <v>5486</v>
      </c>
      <c r="N257" s="43">
        <v>5496</v>
      </c>
      <c r="O257" s="43">
        <v>18170</v>
      </c>
      <c r="P257" s="43">
        <v>908</v>
      </c>
      <c r="Q257" s="43">
        <v>1635</v>
      </c>
      <c r="R257" s="43">
        <v>6721</v>
      </c>
      <c r="S257" s="43">
        <v>0</v>
      </c>
      <c r="T257" s="43">
        <v>1635</v>
      </c>
      <c r="U257" s="43">
        <v>1639</v>
      </c>
      <c r="V257" s="43"/>
      <c r="W257" s="43"/>
      <c r="X257" s="43"/>
      <c r="Y257" s="43"/>
      <c r="Z257" s="43"/>
      <c r="AA257" s="43"/>
      <c r="AB257" s="43"/>
      <c r="AC257" s="43">
        <v>36634</v>
      </c>
      <c r="AD257" s="43">
        <v>1832</v>
      </c>
      <c r="AE257" s="43">
        <v>3297</v>
      </c>
      <c r="AF257" s="43">
        <v>13555</v>
      </c>
      <c r="AG257" s="43">
        <v>0</v>
      </c>
      <c r="AH257" s="43">
        <v>3297</v>
      </c>
      <c r="AI257" s="43">
        <v>3297</v>
      </c>
      <c r="AJ257" s="43">
        <v>14528</v>
      </c>
      <c r="AK257" s="43">
        <v>726</v>
      </c>
      <c r="AL257" s="43">
        <v>1307</v>
      </c>
      <c r="AM257" s="43">
        <v>5373</v>
      </c>
      <c r="AN257" s="43">
        <v>0</v>
      </c>
      <c r="AO257" s="43">
        <v>1307</v>
      </c>
      <c r="AP257" s="43">
        <v>1313</v>
      </c>
      <c r="AQ257" s="43">
        <v>130298</v>
      </c>
      <c r="AR257" s="43">
        <v>6514</v>
      </c>
      <c r="AS257" s="43">
        <v>11725</v>
      </c>
      <c r="AT257" s="43">
        <v>48203</v>
      </c>
      <c r="AU257" s="43">
        <v>0</v>
      </c>
      <c r="AV257" s="43">
        <v>11725</v>
      </c>
      <c r="AW257" s="43">
        <v>11745</v>
      </c>
    </row>
    <row r="258" spans="1:49" s="1" customFormat="1" ht="15">
      <c r="A258" s="51" t="s">
        <v>1212</v>
      </c>
      <c r="B258" s="52">
        <v>75382</v>
      </c>
      <c r="C258" s="53" t="s">
        <v>1259</v>
      </c>
      <c r="D258" s="52"/>
      <c r="E258" s="52"/>
      <c r="F258" s="52"/>
      <c r="G258" s="42" t="s">
        <v>520</v>
      </c>
      <c r="H258" s="43">
        <v>73134</v>
      </c>
      <c r="I258" s="43">
        <v>3657</v>
      </c>
      <c r="J258" s="43">
        <v>6583</v>
      </c>
      <c r="K258" s="43">
        <v>27063</v>
      </c>
      <c r="L258" s="43"/>
      <c r="M258" s="43">
        <v>6583</v>
      </c>
      <c r="N258" s="43">
        <v>6573</v>
      </c>
      <c r="O258" s="43">
        <v>38301</v>
      </c>
      <c r="P258" s="43">
        <v>1915</v>
      </c>
      <c r="Q258" s="43">
        <v>3447</v>
      </c>
      <c r="R258" s="43">
        <v>14171</v>
      </c>
      <c r="S258" s="43">
        <v>0</v>
      </c>
      <c r="T258" s="43">
        <v>3447</v>
      </c>
      <c r="U258" s="43">
        <v>3448</v>
      </c>
      <c r="V258" s="46"/>
      <c r="W258" s="46"/>
      <c r="X258" s="46"/>
      <c r="Y258" s="46"/>
      <c r="Z258" s="46"/>
      <c r="AA258" s="46"/>
      <c r="AB258" s="46"/>
      <c r="AC258" s="43">
        <v>17761</v>
      </c>
      <c r="AD258" s="43">
        <v>888</v>
      </c>
      <c r="AE258" s="43">
        <v>1598</v>
      </c>
      <c r="AF258" s="43">
        <v>6570</v>
      </c>
      <c r="AG258" s="43">
        <v>0</v>
      </c>
      <c r="AH258" s="43">
        <v>1598</v>
      </c>
      <c r="AI258" s="43">
        <v>1603</v>
      </c>
      <c r="AJ258" s="43">
        <v>8016</v>
      </c>
      <c r="AK258" s="43">
        <v>400</v>
      </c>
      <c r="AL258" s="43">
        <v>721</v>
      </c>
      <c r="AM258" s="43">
        <v>2963</v>
      </c>
      <c r="AN258" s="43">
        <v>0</v>
      </c>
      <c r="AO258" s="43">
        <v>721</v>
      </c>
      <c r="AP258" s="43">
        <v>727</v>
      </c>
      <c r="AQ258" s="43">
        <v>137212</v>
      </c>
      <c r="AR258" s="43">
        <v>6860</v>
      </c>
      <c r="AS258" s="43">
        <v>12349</v>
      </c>
      <c r="AT258" s="43">
        <v>50767</v>
      </c>
      <c r="AU258" s="43">
        <v>0</v>
      </c>
      <c r="AV258" s="43">
        <v>12349</v>
      </c>
      <c r="AW258" s="43">
        <v>12351</v>
      </c>
    </row>
    <row r="259" spans="1:49" s="4" customFormat="1" ht="15">
      <c r="A259" s="51" t="s">
        <v>1212</v>
      </c>
      <c r="B259" s="52">
        <v>75515</v>
      </c>
      <c r="C259" s="53" t="s">
        <v>1259</v>
      </c>
      <c r="D259" s="52"/>
      <c r="E259" s="52"/>
      <c r="F259" s="52"/>
      <c r="G259" s="42" t="s">
        <v>521</v>
      </c>
      <c r="H259" s="43">
        <v>749462</v>
      </c>
      <c r="I259" s="43">
        <v>37473</v>
      </c>
      <c r="J259" s="43">
        <v>67452</v>
      </c>
      <c r="K259" s="43">
        <v>277302</v>
      </c>
      <c r="L259" s="43"/>
      <c r="M259" s="43">
        <v>67452</v>
      </c>
      <c r="N259" s="43">
        <v>67448</v>
      </c>
      <c r="O259" s="43">
        <v>199740</v>
      </c>
      <c r="P259" s="43">
        <v>9987</v>
      </c>
      <c r="Q259" s="43">
        <v>17977</v>
      </c>
      <c r="R259" s="43">
        <v>73905</v>
      </c>
      <c r="S259" s="43">
        <v>0</v>
      </c>
      <c r="T259" s="43">
        <v>17977</v>
      </c>
      <c r="U259" s="43">
        <v>17973</v>
      </c>
      <c r="V259" s="43"/>
      <c r="W259" s="43"/>
      <c r="X259" s="43"/>
      <c r="Y259" s="43"/>
      <c r="Z259" s="43"/>
      <c r="AA259" s="43"/>
      <c r="AB259" s="43"/>
      <c r="AC259" s="43">
        <v>178938</v>
      </c>
      <c r="AD259" s="43">
        <v>8947</v>
      </c>
      <c r="AE259" s="43">
        <v>16104</v>
      </c>
      <c r="AF259" s="43">
        <v>66206</v>
      </c>
      <c r="AG259" s="43">
        <v>0</v>
      </c>
      <c r="AH259" s="43">
        <v>16104</v>
      </c>
      <c r="AI259" s="43">
        <v>16108</v>
      </c>
      <c r="AJ259" s="43">
        <v>304665</v>
      </c>
      <c r="AK259" s="43">
        <v>15234</v>
      </c>
      <c r="AL259" s="43">
        <v>27420</v>
      </c>
      <c r="AM259" s="43">
        <v>112728</v>
      </c>
      <c r="AN259" s="43">
        <v>0</v>
      </c>
      <c r="AO259" s="43">
        <v>27420</v>
      </c>
      <c r="AP259" s="43">
        <v>27417</v>
      </c>
      <c r="AQ259" s="43">
        <v>1432805</v>
      </c>
      <c r="AR259" s="43">
        <v>71641</v>
      </c>
      <c r="AS259" s="43">
        <v>128953</v>
      </c>
      <c r="AT259" s="43">
        <v>530141</v>
      </c>
      <c r="AU259" s="43">
        <v>0</v>
      </c>
      <c r="AV259" s="43">
        <v>128953</v>
      </c>
      <c r="AW259" s="43">
        <v>128946</v>
      </c>
    </row>
    <row r="260" spans="1:49" s="60" customFormat="1" ht="15">
      <c r="A260" s="68"/>
      <c r="B260" s="69"/>
      <c r="C260" s="70"/>
      <c r="D260" s="52"/>
      <c r="E260" s="52"/>
      <c r="F260" s="69"/>
      <c r="G260" s="65" t="s">
        <v>171</v>
      </c>
      <c r="H260" s="46">
        <v>2613860</v>
      </c>
      <c r="I260" s="46">
        <v>130696</v>
      </c>
      <c r="J260" s="46">
        <v>235246</v>
      </c>
      <c r="K260" s="46">
        <v>967130</v>
      </c>
      <c r="L260" s="46">
        <v>0</v>
      </c>
      <c r="M260" s="46">
        <v>235246</v>
      </c>
      <c r="N260" s="46">
        <v>235254</v>
      </c>
      <c r="O260" s="46">
        <v>1140436</v>
      </c>
      <c r="P260" s="46">
        <v>57016</v>
      </c>
      <c r="Q260" s="46">
        <v>102641</v>
      </c>
      <c r="R260" s="46">
        <v>421955</v>
      </c>
      <c r="S260" s="46">
        <v>0</v>
      </c>
      <c r="T260" s="46">
        <v>102641</v>
      </c>
      <c r="U260" s="46">
        <v>102635</v>
      </c>
      <c r="V260" s="46">
        <v>16239</v>
      </c>
      <c r="W260" s="46">
        <v>812</v>
      </c>
      <c r="X260" s="46">
        <v>1461</v>
      </c>
      <c r="Y260" s="46">
        <v>6007</v>
      </c>
      <c r="Z260" s="46">
        <v>0</v>
      </c>
      <c r="AA260" s="46">
        <v>1461</v>
      </c>
      <c r="AB260" s="46">
        <v>1466</v>
      </c>
      <c r="AC260" s="46">
        <v>944023</v>
      </c>
      <c r="AD260" s="46">
        <v>47203</v>
      </c>
      <c r="AE260" s="46">
        <v>84955</v>
      </c>
      <c r="AF260" s="46">
        <v>349271</v>
      </c>
      <c r="AG260" s="46">
        <v>0</v>
      </c>
      <c r="AH260" s="46">
        <v>84955</v>
      </c>
      <c r="AI260" s="46">
        <v>85022</v>
      </c>
      <c r="AJ260" s="46">
        <v>1153007</v>
      </c>
      <c r="AK260" s="46">
        <v>57642</v>
      </c>
      <c r="AL260" s="46">
        <v>103750</v>
      </c>
      <c r="AM260" s="46">
        <v>426534</v>
      </c>
      <c r="AN260" s="46">
        <v>0</v>
      </c>
      <c r="AO260" s="46">
        <v>103750</v>
      </c>
      <c r="AP260" s="46">
        <v>103973</v>
      </c>
      <c r="AQ260" s="46">
        <v>5867565</v>
      </c>
      <c r="AR260" s="46">
        <v>293369</v>
      </c>
      <c r="AS260" s="46">
        <v>528053</v>
      </c>
      <c r="AT260" s="46">
        <v>2170897</v>
      </c>
      <c r="AU260" s="46">
        <v>0</v>
      </c>
      <c r="AV260" s="46">
        <v>528053</v>
      </c>
      <c r="AW260" s="46">
        <v>528350</v>
      </c>
    </row>
    <row r="261" spans="1:49" s="60" customFormat="1" ht="15">
      <c r="A261" s="66" t="s">
        <v>185</v>
      </c>
      <c r="B261" s="67"/>
      <c r="C261" s="67"/>
      <c r="D261" s="67"/>
      <c r="E261" s="67"/>
      <c r="F261" s="67"/>
      <c r="G261" s="65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</row>
    <row r="262" spans="1:49" s="4" customFormat="1" ht="15">
      <c r="A262" s="51" t="s">
        <v>1213</v>
      </c>
      <c r="B262" s="52">
        <v>10132</v>
      </c>
      <c r="C262" s="53" t="s">
        <v>1259</v>
      </c>
      <c r="D262" s="52"/>
      <c r="E262" s="52"/>
      <c r="F262" s="52"/>
      <c r="G262" s="42" t="s">
        <v>522</v>
      </c>
      <c r="H262" s="43">
        <v>1757320</v>
      </c>
      <c r="I262" s="43">
        <v>87866</v>
      </c>
      <c r="J262" s="43">
        <v>158158</v>
      </c>
      <c r="K262" s="43">
        <v>650206</v>
      </c>
      <c r="L262" s="43"/>
      <c r="M262" s="43">
        <v>158158</v>
      </c>
      <c r="N262" s="43">
        <v>158166</v>
      </c>
      <c r="O262" s="43"/>
      <c r="P262" s="43"/>
      <c r="Q262" s="43"/>
      <c r="R262" s="43"/>
      <c r="S262" s="43"/>
      <c r="T262" s="43"/>
      <c r="U262" s="43"/>
      <c r="V262" s="43">
        <v>117690</v>
      </c>
      <c r="W262" s="43">
        <v>5885</v>
      </c>
      <c r="X262" s="43">
        <v>10592</v>
      </c>
      <c r="Y262" s="43">
        <v>43546</v>
      </c>
      <c r="Z262" s="43">
        <v>0</v>
      </c>
      <c r="AA262" s="43">
        <v>10592</v>
      </c>
      <c r="AB262" s="43">
        <v>10592</v>
      </c>
      <c r="AC262" s="43">
        <v>9379</v>
      </c>
      <c r="AD262" s="43">
        <v>469</v>
      </c>
      <c r="AE262" s="43">
        <v>844</v>
      </c>
      <c r="AF262" s="43">
        <v>3470</v>
      </c>
      <c r="AG262" s="43">
        <v>0</v>
      </c>
      <c r="AH262" s="43">
        <v>844</v>
      </c>
      <c r="AI262" s="43">
        <v>845</v>
      </c>
      <c r="AJ262" s="43">
        <v>776077</v>
      </c>
      <c r="AK262" s="43">
        <v>38805</v>
      </c>
      <c r="AL262" s="43">
        <v>69848</v>
      </c>
      <c r="AM262" s="43">
        <v>287154</v>
      </c>
      <c r="AN262" s="43">
        <v>0</v>
      </c>
      <c r="AO262" s="43">
        <v>69848</v>
      </c>
      <c r="AP262" s="43">
        <v>69835</v>
      </c>
      <c r="AQ262" s="43">
        <v>2660466</v>
      </c>
      <c r="AR262" s="43">
        <v>133025</v>
      </c>
      <c r="AS262" s="43">
        <v>239442</v>
      </c>
      <c r="AT262" s="43">
        <v>984376</v>
      </c>
      <c r="AU262" s="43">
        <v>0</v>
      </c>
      <c r="AV262" s="43">
        <v>239442</v>
      </c>
      <c r="AW262" s="43">
        <v>239438</v>
      </c>
    </row>
    <row r="263" spans="1:49" s="4" customFormat="1" ht="15">
      <c r="A263" s="51" t="s">
        <v>1213</v>
      </c>
      <c r="B263" s="52">
        <v>63073</v>
      </c>
      <c r="C263" s="53" t="s">
        <v>1259</v>
      </c>
      <c r="D263" s="52"/>
      <c r="E263" s="52"/>
      <c r="F263" s="52"/>
      <c r="G263" s="42" t="s">
        <v>523</v>
      </c>
      <c r="H263" s="43">
        <v>707424</v>
      </c>
      <c r="I263" s="43">
        <v>35371</v>
      </c>
      <c r="J263" s="43">
        <v>63667</v>
      </c>
      <c r="K263" s="43">
        <v>261743</v>
      </c>
      <c r="L263" s="43"/>
      <c r="M263" s="43">
        <v>63667</v>
      </c>
      <c r="N263" s="43">
        <v>63679</v>
      </c>
      <c r="O263" s="43">
        <v>54090</v>
      </c>
      <c r="P263" s="43">
        <v>2704</v>
      </c>
      <c r="Q263" s="43">
        <v>4869</v>
      </c>
      <c r="R263" s="43">
        <v>20015</v>
      </c>
      <c r="S263" s="43">
        <v>0</v>
      </c>
      <c r="T263" s="43">
        <v>4869</v>
      </c>
      <c r="U263" s="43">
        <v>4861</v>
      </c>
      <c r="V263" s="43"/>
      <c r="W263" s="43"/>
      <c r="X263" s="43"/>
      <c r="Y263" s="43"/>
      <c r="Z263" s="43"/>
      <c r="AA263" s="43"/>
      <c r="AB263" s="43"/>
      <c r="AC263" s="43">
        <v>79526</v>
      </c>
      <c r="AD263" s="43">
        <v>3976</v>
      </c>
      <c r="AE263" s="43">
        <v>7157</v>
      </c>
      <c r="AF263" s="43">
        <v>29423</v>
      </c>
      <c r="AG263" s="43">
        <v>0</v>
      </c>
      <c r="AH263" s="43">
        <v>7157</v>
      </c>
      <c r="AI263" s="43">
        <v>7161</v>
      </c>
      <c r="AJ263" s="43">
        <v>148083</v>
      </c>
      <c r="AK263" s="43">
        <v>7404</v>
      </c>
      <c r="AL263" s="43">
        <v>13328</v>
      </c>
      <c r="AM263" s="43">
        <v>54792</v>
      </c>
      <c r="AN263" s="43">
        <v>0</v>
      </c>
      <c r="AO263" s="43">
        <v>13328</v>
      </c>
      <c r="AP263" s="43">
        <v>13323</v>
      </c>
      <c r="AQ263" s="43">
        <v>989123</v>
      </c>
      <c r="AR263" s="43">
        <v>49455</v>
      </c>
      <c r="AS263" s="43">
        <v>89021</v>
      </c>
      <c r="AT263" s="43">
        <v>365973</v>
      </c>
      <c r="AU263" s="43">
        <v>0</v>
      </c>
      <c r="AV263" s="43">
        <v>89021</v>
      </c>
      <c r="AW263" s="43">
        <v>89024</v>
      </c>
    </row>
    <row r="264" spans="1:49" s="4" customFormat="1" ht="15">
      <c r="A264" s="51" t="s">
        <v>1213</v>
      </c>
      <c r="B264" s="52">
        <v>63081</v>
      </c>
      <c r="C264" s="53" t="s">
        <v>1259</v>
      </c>
      <c r="D264" s="52"/>
      <c r="E264" s="52"/>
      <c r="F264" s="52"/>
      <c r="G264" s="42" t="s">
        <v>524</v>
      </c>
      <c r="H264" s="43">
        <v>361966</v>
      </c>
      <c r="I264" s="43">
        <v>18098</v>
      </c>
      <c r="J264" s="43">
        <v>32577</v>
      </c>
      <c r="K264" s="43">
        <v>133927</v>
      </c>
      <c r="L264" s="43"/>
      <c r="M264" s="43">
        <v>32577</v>
      </c>
      <c r="N264" s="43">
        <v>32577</v>
      </c>
      <c r="O264" s="43">
        <v>161914</v>
      </c>
      <c r="P264" s="43">
        <v>8096</v>
      </c>
      <c r="Q264" s="43">
        <v>14572</v>
      </c>
      <c r="R264" s="43">
        <v>59908</v>
      </c>
      <c r="S264" s="43">
        <v>0</v>
      </c>
      <c r="T264" s="43">
        <v>14572</v>
      </c>
      <c r="U264" s="43">
        <v>14574</v>
      </c>
      <c r="V264" s="43"/>
      <c r="W264" s="43"/>
      <c r="X264" s="43"/>
      <c r="Y264" s="43"/>
      <c r="Z264" s="43"/>
      <c r="AA264" s="43"/>
      <c r="AB264" s="43"/>
      <c r="AC264" s="43">
        <v>28488</v>
      </c>
      <c r="AD264" s="43">
        <v>1424</v>
      </c>
      <c r="AE264" s="43">
        <v>2564</v>
      </c>
      <c r="AF264" s="43">
        <v>10540</v>
      </c>
      <c r="AG264" s="43">
        <v>0</v>
      </c>
      <c r="AH264" s="43">
        <v>2564</v>
      </c>
      <c r="AI264" s="43">
        <v>2564</v>
      </c>
      <c r="AJ264" s="43">
        <v>134739</v>
      </c>
      <c r="AK264" s="43">
        <v>6738</v>
      </c>
      <c r="AL264" s="43">
        <v>12127</v>
      </c>
      <c r="AM264" s="43">
        <v>49857</v>
      </c>
      <c r="AN264" s="43">
        <v>0</v>
      </c>
      <c r="AO264" s="43">
        <v>12127</v>
      </c>
      <c r="AP264" s="43">
        <v>12120</v>
      </c>
      <c r="AQ264" s="43">
        <v>687107</v>
      </c>
      <c r="AR264" s="43">
        <v>34356</v>
      </c>
      <c r="AS264" s="43">
        <v>61840</v>
      </c>
      <c r="AT264" s="43">
        <v>254232</v>
      </c>
      <c r="AU264" s="43">
        <v>0</v>
      </c>
      <c r="AV264" s="43">
        <v>61840</v>
      </c>
      <c r="AW264" s="43">
        <v>61835</v>
      </c>
    </row>
    <row r="265" spans="1:49" s="4" customFormat="1" ht="15">
      <c r="A265" s="51" t="s">
        <v>1213</v>
      </c>
      <c r="B265" s="52">
        <v>63099</v>
      </c>
      <c r="C265" s="53" t="s">
        <v>1259</v>
      </c>
      <c r="D265" s="52"/>
      <c r="E265" s="52"/>
      <c r="F265" s="52"/>
      <c r="G265" s="42" t="s">
        <v>525</v>
      </c>
      <c r="H265" s="43">
        <v>883752</v>
      </c>
      <c r="I265" s="43">
        <v>44188</v>
      </c>
      <c r="J265" s="43">
        <v>79538</v>
      </c>
      <c r="K265" s="43">
        <v>326990</v>
      </c>
      <c r="L265" s="43"/>
      <c r="M265" s="43">
        <v>79538</v>
      </c>
      <c r="N265" s="43">
        <v>79534</v>
      </c>
      <c r="O265" s="43">
        <v>339517</v>
      </c>
      <c r="P265" s="43">
        <v>16975</v>
      </c>
      <c r="Q265" s="43">
        <v>30556</v>
      </c>
      <c r="R265" s="43">
        <v>125618</v>
      </c>
      <c r="S265" s="43">
        <v>0</v>
      </c>
      <c r="T265" s="43">
        <v>30556</v>
      </c>
      <c r="U265" s="43">
        <v>30563</v>
      </c>
      <c r="V265" s="43"/>
      <c r="W265" s="43"/>
      <c r="X265" s="43"/>
      <c r="Y265" s="43"/>
      <c r="Z265" s="43"/>
      <c r="AA265" s="43"/>
      <c r="AB265" s="43"/>
      <c r="AC265" s="43">
        <v>484580</v>
      </c>
      <c r="AD265" s="43">
        <v>24229</v>
      </c>
      <c r="AE265" s="43">
        <v>43613</v>
      </c>
      <c r="AF265" s="43">
        <v>179297</v>
      </c>
      <c r="AG265" s="43">
        <v>0</v>
      </c>
      <c r="AH265" s="43">
        <v>43613</v>
      </c>
      <c r="AI265" s="43">
        <v>43605</v>
      </c>
      <c r="AJ265" s="43">
        <v>515758</v>
      </c>
      <c r="AK265" s="43">
        <v>25788</v>
      </c>
      <c r="AL265" s="43">
        <v>46418</v>
      </c>
      <c r="AM265" s="43">
        <v>190830</v>
      </c>
      <c r="AN265" s="43">
        <v>0</v>
      </c>
      <c r="AO265" s="43">
        <v>46418</v>
      </c>
      <c r="AP265" s="43">
        <v>46420</v>
      </c>
      <c r="AQ265" s="43">
        <v>2223607</v>
      </c>
      <c r="AR265" s="43">
        <v>111180</v>
      </c>
      <c r="AS265" s="43">
        <v>200125</v>
      </c>
      <c r="AT265" s="43">
        <v>822735</v>
      </c>
      <c r="AU265" s="43">
        <v>0</v>
      </c>
      <c r="AV265" s="43">
        <v>200125</v>
      </c>
      <c r="AW265" s="43">
        <v>200122</v>
      </c>
    </row>
    <row r="266" spans="1:49" s="4" customFormat="1" ht="15">
      <c r="A266" s="51" t="s">
        <v>1213</v>
      </c>
      <c r="B266" s="52">
        <v>63107</v>
      </c>
      <c r="C266" s="53" t="s">
        <v>1259</v>
      </c>
      <c r="D266" s="52"/>
      <c r="E266" s="52"/>
      <c r="F266" s="52"/>
      <c r="G266" s="42" t="s">
        <v>526</v>
      </c>
      <c r="H266" s="43">
        <v>189936</v>
      </c>
      <c r="I266" s="43">
        <v>9497</v>
      </c>
      <c r="J266" s="43">
        <v>17094</v>
      </c>
      <c r="K266" s="43">
        <v>70276</v>
      </c>
      <c r="L266" s="43"/>
      <c r="M266" s="43">
        <v>17094</v>
      </c>
      <c r="N266" s="43">
        <v>17096</v>
      </c>
      <c r="O266" s="43">
        <v>44629</v>
      </c>
      <c r="P266" s="43">
        <v>2232</v>
      </c>
      <c r="Q266" s="43">
        <v>4016</v>
      </c>
      <c r="R266" s="43">
        <v>16512</v>
      </c>
      <c r="S266" s="43">
        <v>0</v>
      </c>
      <c r="T266" s="43">
        <v>4016</v>
      </c>
      <c r="U266" s="43">
        <v>4021</v>
      </c>
      <c r="V266" s="43"/>
      <c r="W266" s="43"/>
      <c r="X266" s="43"/>
      <c r="Y266" s="43"/>
      <c r="Z266" s="43"/>
      <c r="AA266" s="43"/>
      <c r="AB266" s="43"/>
      <c r="AC266" s="43">
        <v>53818</v>
      </c>
      <c r="AD266" s="43">
        <v>2691</v>
      </c>
      <c r="AE266" s="43">
        <v>4844</v>
      </c>
      <c r="AF266" s="43">
        <v>19914</v>
      </c>
      <c r="AG266" s="43">
        <v>0</v>
      </c>
      <c r="AH266" s="43">
        <v>4844</v>
      </c>
      <c r="AI266" s="43">
        <v>4840</v>
      </c>
      <c r="AJ266" s="43">
        <v>89024</v>
      </c>
      <c r="AK266" s="43">
        <v>4451</v>
      </c>
      <c r="AL266" s="43">
        <v>8011</v>
      </c>
      <c r="AM266" s="43">
        <v>32935</v>
      </c>
      <c r="AN266" s="43">
        <v>0</v>
      </c>
      <c r="AO266" s="43">
        <v>8011</v>
      </c>
      <c r="AP266" s="43">
        <v>8023</v>
      </c>
      <c r="AQ266" s="43">
        <v>377407</v>
      </c>
      <c r="AR266" s="43">
        <v>18871</v>
      </c>
      <c r="AS266" s="43">
        <v>33965</v>
      </c>
      <c r="AT266" s="43">
        <v>139637</v>
      </c>
      <c r="AU266" s="43">
        <v>0</v>
      </c>
      <c r="AV266" s="43">
        <v>33965</v>
      </c>
      <c r="AW266" s="43">
        <v>33980</v>
      </c>
    </row>
    <row r="267" spans="1:49" s="4" customFormat="1" ht="15">
      <c r="A267" s="51" t="s">
        <v>1213</v>
      </c>
      <c r="B267" s="52">
        <v>63115</v>
      </c>
      <c r="C267" s="53" t="s">
        <v>1259</v>
      </c>
      <c r="D267" s="52"/>
      <c r="E267" s="52"/>
      <c r="F267" s="52"/>
      <c r="G267" s="42" t="s">
        <v>527</v>
      </c>
      <c r="H267" s="43">
        <v>649624</v>
      </c>
      <c r="I267" s="43">
        <v>32483</v>
      </c>
      <c r="J267" s="43">
        <v>58466</v>
      </c>
      <c r="K267" s="43">
        <v>240364</v>
      </c>
      <c r="L267" s="43"/>
      <c r="M267" s="43">
        <v>58466</v>
      </c>
      <c r="N267" s="43">
        <v>58464</v>
      </c>
      <c r="O267" s="43">
        <v>307403</v>
      </c>
      <c r="P267" s="43">
        <v>15370</v>
      </c>
      <c r="Q267" s="43">
        <v>27667</v>
      </c>
      <c r="R267" s="43">
        <v>113741</v>
      </c>
      <c r="S267" s="43">
        <v>0</v>
      </c>
      <c r="T267" s="43">
        <v>27667</v>
      </c>
      <c r="U267" s="43">
        <v>27660</v>
      </c>
      <c r="V267" s="43"/>
      <c r="W267" s="43"/>
      <c r="X267" s="43"/>
      <c r="Y267" s="43"/>
      <c r="Z267" s="43"/>
      <c r="AA267" s="43"/>
      <c r="AB267" s="43"/>
      <c r="AC267" s="43">
        <v>134185</v>
      </c>
      <c r="AD267" s="43">
        <v>6709</v>
      </c>
      <c r="AE267" s="43">
        <v>12077</v>
      </c>
      <c r="AF267" s="43">
        <v>49649</v>
      </c>
      <c r="AG267" s="43">
        <v>0</v>
      </c>
      <c r="AH267" s="43">
        <v>12077</v>
      </c>
      <c r="AI267" s="43">
        <v>12074</v>
      </c>
      <c r="AJ267" s="43">
        <v>181920</v>
      </c>
      <c r="AK267" s="43">
        <v>9096</v>
      </c>
      <c r="AL267" s="43">
        <v>16372</v>
      </c>
      <c r="AM267" s="43">
        <v>67308</v>
      </c>
      <c r="AN267" s="43">
        <v>0</v>
      </c>
      <c r="AO267" s="43">
        <v>16372</v>
      </c>
      <c r="AP267" s="43">
        <v>16380</v>
      </c>
      <c r="AQ267" s="43">
        <v>1273132</v>
      </c>
      <c r="AR267" s="43">
        <v>63658</v>
      </c>
      <c r="AS267" s="43">
        <v>114582</v>
      </c>
      <c r="AT267" s="43">
        <v>471062</v>
      </c>
      <c r="AU267" s="43">
        <v>0</v>
      </c>
      <c r="AV267" s="43">
        <v>114582</v>
      </c>
      <c r="AW267" s="43">
        <v>114578</v>
      </c>
    </row>
    <row r="268" spans="1:49" s="4" customFormat="1" ht="15">
      <c r="A268" s="51" t="s">
        <v>1213</v>
      </c>
      <c r="B268" s="52">
        <v>63123</v>
      </c>
      <c r="C268" s="53" t="s">
        <v>1259</v>
      </c>
      <c r="D268" s="52"/>
      <c r="E268" s="52"/>
      <c r="F268" s="52"/>
      <c r="G268" s="42" t="s">
        <v>528</v>
      </c>
      <c r="H268" s="43">
        <v>1262183</v>
      </c>
      <c r="I268" s="43">
        <v>63109</v>
      </c>
      <c r="J268" s="43">
        <v>113596</v>
      </c>
      <c r="K268" s="43">
        <v>467006</v>
      </c>
      <c r="L268" s="43"/>
      <c r="M268" s="43">
        <v>113596</v>
      </c>
      <c r="N268" s="43">
        <v>113601</v>
      </c>
      <c r="O268" s="43">
        <v>92265</v>
      </c>
      <c r="P268" s="43">
        <v>4613</v>
      </c>
      <c r="Q268" s="43">
        <v>8304</v>
      </c>
      <c r="R268" s="43">
        <v>34138</v>
      </c>
      <c r="S268" s="43">
        <v>0</v>
      </c>
      <c r="T268" s="43">
        <v>8304</v>
      </c>
      <c r="U268" s="43">
        <v>8303</v>
      </c>
      <c r="V268" s="43"/>
      <c r="W268" s="43"/>
      <c r="X268" s="43"/>
      <c r="Y268" s="43"/>
      <c r="Z268" s="43"/>
      <c r="AA268" s="43"/>
      <c r="AB268" s="43"/>
      <c r="AC268" s="43">
        <v>135661</v>
      </c>
      <c r="AD268" s="43">
        <v>6783</v>
      </c>
      <c r="AE268" s="43">
        <v>12210</v>
      </c>
      <c r="AF268" s="43">
        <v>50196</v>
      </c>
      <c r="AG268" s="43">
        <v>0</v>
      </c>
      <c r="AH268" s="43">
        <v>12210</v>
      </c>
      <c r="AI268" s="43">
        <v>12205</v>
      </c>
      <c r="AJ268" s="43">
        <v>310015</v>
      </c>
      <c r="AK268" s="43">
        <v>15501</v>
      </c>
      <c r="AL268" s="43">
        <v>27901</v>
      </c>
      <c r="AM268" s="43">
        <v>114705</v>
      </c>
      <c r="AN268" s="43">
        <v>0</v>
      </c>
      <c r="AO268" s="43">
        <v>27901</v>
      </c>
      <c r="AP268" s="43">
        <v>27904</v>
      </c>
      <c r="AQ268" s="43">
        <v>1800124</v>
      </c>
      <c r="AR268" s="43">
        <v>90006</v>
      </c>
      <c r="AS268" s="43">
        <v>162011</v>
      </c>
      <c r="AT268" s="43">
        <v>666045</v>
      </c>
      <c r="AU268" s="43">
        <v>0</v>
      </c>
      <c r="AV268" s="43">
        <v>162011</v>
      </c>
      <c r="AW268" s="43">
        <v>162013</v>
      </c>
    </row>
    <row r="269" spans="1:49" s="1" customFormat="1" ht="15">
      <c r="A269" s="51" t="s">
        <v>1213</v>
      </c>
      <c r="B269" s="52">
        <v>63131</v>
      </c>
      <c r="C269" s="53" t="s">
        <v>1259</v>
      </c>
      <c r="D269" s="52"/>
      <c r="E269" s="52"/>
      <c r="F269" s="52"/>
      <c r="G269" s="42" t="s">
        <v>529</v>
      </c>
      <c r="H269" s="43">
        <v>89907</v>
      </c>
      <c r="I269" s="43">
        <v>4496</v>
      </c>
      <c r="J269" s="43">
        <v>8091</v>
      </c>
      <c r="K269" s="43">
        <v>33265</v>
      </c>
      <c r="L269" s="43"/>
      <c r="M269" s="43">
        <v>8091</v>
      </c>
      <c r="N269" s="43">
        <v>8096</v>
      </c>
      <c r="O269" s="43">
        <v>16306</v>
      </c>
      <c r="P269" s="43">
        <v>815</v>
      </c>
      <c r="Q269" s="43">
        <v>1468</v>
      </c>
      <c r="R269" s="43">
        <v>6034</v>
      </c>
      <c r="S269" s="43">
        <v>0</v>
      </c>
      <c r="T269" s="43">
        <v>1468</v>
      </c>
      <c r="U269" s="43">
        <v>1464</v>
      </c>
      <c r="V269" s="46"/>
      <c r="W269" s="46"/>
      <c r="X269" s="46"/>
      <c r="Y269" s="46"/>
      <c r="Z269" s="46"/>
      <c r="AA269" s="46"/>
      <c r="AB269" s="46"/>
      <c r="AC269" s="43">
        <v>14137</v>
      </c>
      <c r="AD269" s="43">
        <v>707</v>
      </c>
      <c r="AE269" s="43">
        <v>1272</v>
      </c>
      <c r="AF269" s="43">
        <v>5230</v>
      </c>
      <c r="AG269" s="43">
        <v>0</v>
      </c>
      <c r="AH269" s="43">
        <v>1272</v>
      </c>
      <c r="AI269" s="43">
        <v>1275</v>
      </c>
      <c r="AJ269" s="43">
        <v>46895</v>
      </c>
      <c r="AK269" s="43">
        <v>2346</v>
      </c>
      <c r="AL269" s="43">
        <v>4220</v>
      </c>
      <c r="AM269" s="43">
        <v>17352</v>
      </c>
      <c r="AN269" s="43">
        <v>0</v>
      </c>
      <c r="AO269" s="43">
        <v>4220</v>
      </c>
      <c r="AP269" s="43">
        <v>4223</v>
      </c>
      <c r="AQ269" s="43">
        <v>167245</v>
      </c>
      <c r="AR269" s="43">
        <v>8364</v>
      </c>
      <c r="AS269" s="43">
        <v>15051</v>
      </c>
      <c r="AT269" s="43">
        <v>61881</v>
      </c>
      <c r="AU269" s="43">
        <v>0</v>
      </c>
      <c r="AV269" s="43">
        <v>15051</v>
      </c>
      <c r="AW269" s="43">
        <v>15058</v>
      </c>
    </row>
    <row r="270" spans="1:49" s="4" customFormat="1" ht="15">
      <c r="A270" s="51" t="s">
        <v>1213</v>
      </c>
      <c r="B270" s="52">
        <v>63149</v>
      </c>
      <c r="C270" s="53" t="s">
        <v>1259</v>
      </c>
      <c r="D270" s="52"/>
      <c r="E270" s="52"/>
      <c r="F270" s="52"/>
      <c r="G270" s="42" t="s">
        <v>530</v>
      </c>
      <c r="H270" s="43">
        <v>206906</v>
      </c>
      <c r="I270" s="43">
        <v>10345</v>
      </c>
      <c r="J270" s="43">
        <v>18621</v>
      </c>
      <c r="K270" s="43">
        <v>76553</v>
      </c>
      <c r="L270" s="43"/>
      <c r="M270" s="43">
        <v>18621</v>
      </c>
      <c r="N270" s="43">
        <v>18627</v>
      </c>
      <c r="O270" s="43">
        <v>83482</v>
      </c>
      <c r="P270" s="43">
        <v>4174</v>
      </c>
      <c r="Q270" s="43">
        <v>7514</v>
      </c>
      <c r="R270" s="43">
        <v>30890</v>
      </c>
      <c r="S270" s="43">
        <v>0</v>
      </c>
      <c r="T270" s="43">
        <v>7514</v>
      </c>
      <c r="U270" s="43">
        <v>7508</v>
      </c>
      <c r="V270" s="43"/>
      <c r="W270" s="43"/>
      <c r="X270" s="43"/>
      <c r="Y270" s="43"/>
      <c r="Z270" s="43"/>
      <c r="AA270" s="43"/>
      <c r="AB270" s="43"/>
      <c r="AC270" s="43">
        <v>114175</v>
      </c>
      <c r="AD270" s="43">
        <v>5709</v>
      </c>
      <c r="AE270" s="43">
        <v>10276</v>
      </c>
      <c r="AF270" s="43">
        <v>42246</v>
      </c>
      <c r="AG270" s="43">
        <v>0</v>
      </c>
      <c r="AH270" s="43">
        <v>10276</v>
      </c>
      <c r="AI270" s="43">
        <v>10273</v>
      </c>
      <c r="AJ270" s="43">
        <v>44399</v>
      </c>
      <c r="AK270" s="43">
        <v>2221</v>
      </c>
      <c r="AL270" s="43">
        <v>3997</v>
      </c>
      <c r="AM270" s="43">
        <v>16433</v>
      </c>
      <c r="AN270" s="43">
        <v>0</v>
      </c>
      <c r="AO270" s="43">
        <v>3997</v>
      </c>
      <c r="AP270" s="43">
        <v>3984</v>
      </c>
      <c r="AQ270" s="43">
        <v>448962</v>
      </c>
      <c r="AR270" s="43">
        <v>22449</v>
      </c>
      <c r="AS270" s="43">
        <v>40408</v>
      </c>
      <c r="AT270" s="43">
        <v>166122</v>
      </c>
      <c r="AU270" s="43">
        <v>0</v>
      </c>
      <c r="AV270" s="43">
        <v>40408</v>
      </c>
      <c r="AW270" s="43">
        <v>40392</v>
      </c>
    </row>
    <row r="271" spans="1:49" s="4" customFormat="1" ht="15">
      <c r="A271" s="51" t="s">
        <v>1213</v>
      </c>
      <c r="B271" s="52">
        <v>63164</v>
      </c>
      <c r="C271" s="53" t="s">
        <v>1259</v>
      </c>
      <c r="D271" s="52"/>
      <c r="E271" s="52"/>
      <c r="F271" s="52"/>
      <c r="G271" s="42" t="s">
        <v>531</v>
      </c>
      <c r="H271" s="43">
        <v>175489</v>
      </c>
      <c r="I271" s="43">
        <v>8774</v>
      </c>
      <c r="J271" s="43">
        <v>15794</v>
      </c>
      <c r="K271" s="43">
        <v>64930</v>
      </c>
      <c r="L271" s="43"/>
      <c r="M271" s="43">
        <v>15794</v>
      </c>
      <c r="N271" s="43">
        <v>15795</v>
      </c>
      <c r="O271" s="43">
        <v>107629</v>
      </c>
      <c r="P271" s="43">
        <v>5382</v>
      </c>
      <c r="Q271" s="43">
        <v>9686</v>
      </c>
      <c r="R271" s="43">
        <v>39822</v>
      </c>
      <c r="S271" s="43">
        <v>0</v>
      </c>
      <c r="T271" s="43">
        <v>9686</v>
      </c>
      <c r="U271" s="43">
        <v>9691</v>
      </c>
      <c r="V271" s="43"/>
      <c r="W271" s="43"/>
      <c r="X271" s="43"/>
      <c r="Y271" s="43"/>
      <c r="Z271" s="43"/>
      <c r="AA271" s="43"/>
      <c r="AB271" s="43"/>
      <c r="AC271" s="43">
        <v>111879</v>
      </c>
      <c r="AD271" s="43">
        <v>5594</v>
      </c>
      <c r="AE271" s="43">
        <v>10069</v>
      </c>
      <c r="AF271" s="43">
        <v>41395</v>
      </c>
      <c r="AG271" s="43">
        <v>0</v>
      </c>
      <c r="AH271" s="43">
        <v>10069</v>
      </c>
      <c r="AI271" s="43">
        <v>10070</v>
      </c>
      <c r="AJ271" s="43">
        <v>149009</v>
      </c>
      <c r="AK271" s="43">
        <v>7451</v>
      </c>
      <c r="AL271" s="43">
        <v>13410</v>
      </c>
      <c r="AM271" s="43">
        <v>55132</v>
      </c>
      <c r="AN271" s="43">
        <v>0</v>
      </c>
      <c r="AO271" s="43">
        <v>13410</v>
      </c>
      <c r="AP271" s="43">
        <v>13417</v>
      </c>
      <c r="AQ271" s="43">
        <v>544006</v>
      </c>
      <c r="AR271" s="43">
        <v>27201</v>
      </c>
      <c r="AS271" s="43">
        <v>48959</v>
      </c>
      <c r="AT271" s="43">
        <v>201279</v>
      </c>
      <c r="AU271" s="43">
        <v>0</v>
      </c>
      <c r="AV271" s="43">
        <v>48959</v>
      </c>
      <c r="AW271" s="43">
        <v>48973</v>
      </c>
    </row>
    <row r="272" spans="1:49" s="4" customFormat="1" ht="15">
      <c r="A272" s="51" t="s">
        <v>1213</v>
      </c>
      <c r="B272" s="52">
        <v>63172</v>
      </c>
      <c r="C272" s="53" t="s">
        <v>1259</v>
      </c>
      <c r="D272" s="52"/>
      <c r="E272" s="52"/>
      <c r="F272" s="52"/>
      <c r="G272" s="42" t="s">
        <v>532</v>
      </c>
      <c r="H272" s="43">
        <v>11831</v>
      </c>
      <c r="I272" s="43">
        <v>592</v>
      </c>
      <c r="J272" s="43">
        <v>1065</v>
      </c>
      <c r="K272" s="43">
        <v>4379</v>
      </c>
      <c r="L272" s="43"/>
      <c r="M272" s="43">
        <v>1065</v>
      </c>
      <c r="N272" s="43">
        <v>1062</v>
      </c>
      <c r="O272" s="43">
        <v>4567</v>
      </c>
      <c r="P272" s="43">
        <v>228</v>
      </c>
      <c r="Q272" s="43">
        <v>411</v>
      </c>
      <c r="R272" s="43">
        <v>1689</v>
      </c>
      <c r="S272" s="43">
        <v>0</v>
      </c>
      <c r="T272" s="43">
        <v>411</v>
      </c>
      <c r="U272" s="43">
        <v>412</v>
      </c>
      <c r="V272" s="43"/>
      <c r="W272" s="43"/>
      <c r="X272" s="43"/>
      <c r="Y272" s="43"/>
      <c r="Z272" s="43"/>
      <c r="AA272" s="43"/>
      <c r="AB272" s="43"/>
      <c r="AC272" s="43">
        <v>2858</v>
      </c>
      <c r="AD272" s="43">
        <v>143</v>
      </c>
      <c r="AE272" s="43">
        <v>257</v>
      </c>
      <c r="AF272" s="43">
        <v>1057</v>
      </c>
      <c r="AG272" s="43">
        <v>0</v>
      </c>
      <c r="AH272" s="43">
        <v>257</v>
      </c>
      <c r="AI272" s="43">
        <v>259</v>
      </c>
      <c r="AJ272" s="43">
        <v>6098</v>
      </c>
      <c r="AK272" s="43">
        <v>304</v>
      </c>
      <c r="AL272" s="43">
        <v>548</v>
      </c>
      <c r="AM272" s="43">
        <v>2252</v>
      </c>
      <c r="AN272" s="43">
        <v>0</v>
      </c>
      <c r="AO272" s="43">
        <v>548</v>
      </c>
      <c r="AP272" s="43">
        <v>558</v>
      </c>
      <c r="AQ272" s="43">
        <v>25354</v>
      </c>
      <c r="AR272" s="43">
        <v>1267</v>
      </c>
      <c r="AS272" s="43">
        <v>2281</v>
      </c>
      <c r="AT272" s="43">
        <v>9377</v>
      </c>
      <c r="AU272" s="43">
        <v>0</v>
      </c>
      <c r="AV272" s="43">
        <v>2281</v>
      </c>
      <c r="AW272" s="43">
        <v>2291</v>
      </c>
    </row>
    <row r="273" spans="1:49" s="4" customFormat="1" ht="15">
      <c r="A273" s="51" t="s">
        <v>1213</v>
      </c>
      <c r="B273" s="52">
        <v>63180</v>
      </c>
      <c r="C273" s="53" t="s">
        <v>1259</v>
      </c>
      <c r="D273" s="52"/>
      <c r="E273" s="52"/>
      <c r="F273" s="52"/>
      <c r="G273" s="42" t="s">
        <v>533</v>
      </c>
      <c r="H273" s="43">
        <v>71173</v>
      </c>
      <c r="I273" s="43">
        <v>3558</v>
      </c>
      <c r="J273" s="43">
        <v>6406</v>
      </c>
      <c r="K273" s="43">
        <v>26334</v>
      </c>
      <c r="L273" s="43"/>
      <c r="M273" s="43">
        <v>6406</v>
      </c>
      <c r="N273" s="43">
        <v>6403</v>
      </c>
      <c r="O273" s="43">
        <v>30175</v>
      </c>
      <c r="P273" s="43">
        <v>1508</v>
      </c>
      <c r="Q273" s="43">
        <v>2716</v>
      </c>
      <c r="R273" s="43">
        <v>11164</v>
      </c>
      <c r="S273" s="43">
        <v>0</v>
      </c>
      <c r="T273" s="43">
        <v>2716</v>
      </c>
      <c r="U273" s="43">
        <v>2715</v>
      </c>
      <c r="V273" s="43"/>
      <c r="W273" s="43"/>
      <c r="X273" s="43"/>
      <c r="Y273" s="43"/>
      <c r="Z273" s="43"/>
      <c r="AA273" s="43"/>
      <c r="AB273" s="43"/>
      <c r="AC273" s="43">
        <v>44710</v>
      </c>
      <c r="AD273" s="43">
        <v>2236</v>
      </c>
      <c r="AE273" s="43">
        <v>4024</v>
      </c>
      <c r="AF273" s="43">
        <v>16544</v>
      </c>
      <c r="AG273" s="43">
        <v>0</v>
      </c>
      <c r="AH273" s="43">
        <v>4024</v>
      </c>
      <c r="AI273" s="43">
        <v>4022</v>
      </c>
      <c r="AJ273" s="43">
        <v>34023</v>
      </c>
      <c r="AK273" s="43">
        <v>1702</v>
      </c>
      <c r="AL273" s="43">
        <v>3063</v>
      </c>
      <c r="AM273" s="43">
        <v>12593</v>
      </c>
      <c r="AN273" s="43">
        <v>0</v>
      </c>
      <c r="AO273" s="43">
        <v>3063</v>
      </c>
      <c r="AP273" s="43">
        <v>3052</v>
      </c>
      <c r="AQ273" s="43">
        <v>180081</v>
      </c>
      <c r="AR273" s="43">
        <v>9004</v>
      </c>
      <c r="AS273" s="43">
        <v>16209</v>
      </c>
      <c r="AT273" s="43">
        <v>66635</v>
      </c>
      <c r="AU273" s="43">
        <v>0</v>
      </c>
      <c r="AV273" s="43">
        <v>16209</v>
      </c>
      <c r="AW273" s="43">
        <v>16192</v>
      </c>
    </row>
    <row r="274" spans="1:49" s="4" customFormat="1" ht="15">
      <c r="A274" s="51" t="s">
        <v>1213</v>
      </c>
      <c r="B274" s="52">
        <v>63198</v>
      </c>
      <c r="C274" s="53" t="s">
        <v>1259</v>
      </c>
      <c r="D274" s="52"/>
      <c r="E274" s="52"/>
      <c r="F274" s="52"/>
      <c r="G274" s="42" t="s">
        <v>534</v>
      </c>
      <c r="H274" s="43">
        <v>52469</v>
      </c>
      <c r="I274" s="43">
        <v>2624</v>
      </c>
      <c r="J274" s="43">
        <v>4722</v>
      </c>
      <c r="K274" s="43">
        <v>19414</v>
      </c>
      <c r="L274" s="43"/>
      <c r="M274" s="43">
        <v>4722</v>
      </c>
      <c r="N274" s="43">
        <v>4723</v>
      </c>
      <c r="O274" s="43">
        <v>12928</v>
      </c>
      <c r="P274" s="43">
        <v>646</v>
      </c>
      <c r="Q274" s="43">
        <v>1164</v>
      </c>
      <c r="R274" s="43">
        <v>4784</v>
      </c>
      <c r="S274" s="43">
        <v>0</v>
      </c>
      <c r="T274" s="43">
        <v>1164</v>
      </c>
      <c r="U274" s="43">
        <v>1160</v>
      </c>
      <c r="V274" s="43"/>
      <c r="W274" s="43"/>
      <c r="X274" s="43"/>
      <c r="Y274" s="43"/>
      <c r="Z274" s="43"/>
      <c r="AA274" s="43"/>
      <c r="AB274" s="43"/>
      <c r="AC274" s="43">
        <v>6584</v>
      </c>
      <c r="AD274" s="43">
        <v>329</v>
      </c>
      <c r="AE274" s="43">
        <v>593</v>
      </c>
      <c r="AF274" s="43">
        <v>2437</v>
      </c>
      <c r="AG274" s="43">
        <v>0</v>
      </c>
      <c r="AH274" s="43">
        <v>593</v>
      </c>
      <c r="AI274" s="43">
        <v>589</v>
      </c>
      <c r="AJ274" s="43">
        <v>29935</v>
      </c>
      <c r="AK274" s="43">
        <v>1497</v>
      </c>
      <c r="AL274" s="43">
        <v>2695</v>
      </c>
      <c r="AM274" s="43">
        <v>11079</v>
      </c>
      <c r="AN274" s="43">
        <v>0</v>
      </c>
      <c r="AO274" s="43">
        <v>2695</v>
      </c>
      <c r="AP274" s="43">
        <v>2686</v>
      </c>
      <c r="AQ274" s="43">
        <v>101916</v>
      </c>
      <c r="AR274" s="43">
        <v>5096</v>
      </c>
      <c r="AS274" s="43">
        <v>9174</v>
      </c>
      <c r="AT274" s="43">
        <v>37714</v>
      </c>
      <c r="AU274" s="43">
        <v>0</v>
      </c>
      <c r="AV274" s="43">
        <v>9174</v>
      </c>
      <c r="AW274" s="43">
        <v>9158</v>
      </c>
    </row>
    <row r="275" spans="1:49" s="4" customFormat="1" ht="15">
      <c r="A275" s="51" t="s">
        <v>1213</v>
      </c>
      <c r="B275" s="52">
        <v>63206</v>
      </c>
      <c r="C275" s="53" t="s">
        <v>1259</v>
      </c>
      <c r="D275" s="52"/>
      <c r="E275" s="52"/>
      <c r="F275" s="52"/>
      <c r="G275" s="42" t="s">
        <v>535</v>
      </c>
      <c r="H275" s="43">
        <v>9611</v>
      </c>
      <c r="I275" s="43">
        <v>481</v>
      </c>
      <c r="J275" s="43">
        <v>865</v>
      </c>
      <c r="K275" s="43">
        <v>3557</v>
      </c>
      <c r="L275" s="43"/>
      <c r="M275" s="43">
        <v>865</v>
      </c>
      <c r="N275" s="43">
        <v>864</v>
      </c>
      <c r="O275" s="43">
        <v>4567</v>
      </c>
      <c r="P275" s="43">
        <v>228</v>
      </c>
      <c r="Q275" s="43">
        <v>411</v>
      </c>
      <c r="R275" s="43">
        <v>1689</v>
      </c>
      <c r="S275" s="43">
        <v>0</v>
      </c>
      <c r="T275" s="43">
        <v>411</v>
      </c>
      <c r="U275" s="43">
        <v>412</v>
      </c>
      <c r="V275" s="43"/>
      <c r="W275" s="43"/>
      <c r="X275" s="43"/>
      <c r="Y275" s="43"/>
      <c r="Z275" s="43"/>
      <c r="AA275" s="43"/>
      <c r="AB275" s="43"/>
      <c r="AC275" s="43">
        <v>2858</v>
      </c>
      <c r="AD275" s="43">
        <v>143</v>
      </c>
      <c r="AE275" s="43">
        <v>257</v>
      </c>
      <c r="AF275" s="43">
        <v>1057</v>
      </c>
      <c r="AG275" s="43">
        <v>0</v>
      </c>
      <c r="AH275" s="43">
        <v>257</v>
      </c>
      <c r="AI275" s="43">
        <v>259</v>
      </c>
      <c r="AJ275" s="43">
        <v>9943</v>
      </c>
      <c r="AK275" s="43">
        <v>496</v>
      </c>
      <c r="AL275" s="43">
        <v>894</v>
      </c>
      <c r="AM275" s="43">
        <v>3674</v>
      </c>
      <c r="AN275" s="43">
        <v>0</v>
      </c>
      <c r="AO275" s="43">
        <v>894</v>
      </c>
      <c r="AP275" s="43">
        <v>905</v>
      </c>
      <c r="AQ275" s="43">
        <v>26979</v>
      </c>
      <c r="AR275" s="43">
        <v>1348</v>
      </c>
      <c r="AS275" s="43">
        <v>2427</v>
      </c>
      <c r="AT275" s="43">
        <v>9977</v>
      </c>
      <c r="AU275" s="43">
        <v>0</v>
      </c>
      <c r="AV275" s="43">
        <v>2427</v>
      </c>
      <c r="AW275" s="43">
        <v>2440</v>
      </c>
    </row>
    <row r="276" spans="1:49" s="4" customFormat="1" ht="15">
      <c r="A276" s="51" t="s">
        <v>1213</v>
      </c>
      <c r="B276" s="52">
        <v>63214</v>
      </c>
      <c r="C276" s="53" t="s">
        <v>1259</v>
      </c>
      <c r="D276" s="52"/>
      <c r="E276" s="52"/>
      <c r="F276" s="52"/>
      <c r="G276" s="42" t="s">
        <v>536</v>
      </c>
      <c r="H276" s="43">
        <v>321852</v>
      </c>
      <c r="I276" s="43">
        <v>16093</v>
      </c>
      <c r="J276" s="43">
        <v>28967</v>
      </c>
      <c r="K276" s="43">
        <v>119087</v>
      </c>
      <c r="L276" s="43"/>
      <c r="M276" s="43">
        <v>28967</v>
      </c>
      <c r="N276" s="43">
        <v>28963</v>
      </c>
      <c r="O276" s="43">
        <v>30884</v>
      </c>
      <c r="P276" s="43">
        <v>1544</v>
      </c>
      <c r="Q276" s="43">
        <v>2780</v>
      </c>
      <c r="R276" s="43">
        <v>11428</v>
      </c>
      <c r="S276" s="43">
        <v>0</v>
      </c>
      <c r="T276" s="43">
        <v>2780</v>
      </c>
      <c r="U276" s="43">
        <v>2776</v>
      </c>
      <c r="V276" s="43"/>
      <c r="W276" s="43"/>
      <c r="X276" s="43"/>
      <c r="Y276" s="43"/>
      <c r="Z276" s="43"/>
      <c r="AA276" s="43"/>
      <c r="AB276" s="43"/>
      <c r="AC276" s="43">
        <v>71607</v>
      </c>
      <c r="AD276" s="43">
        <v>3580</v>
      </c>
      <c r="AE276" s="43">
        <v>6445</v>
      </c>
      <c r="AF276" s="43">
        <v>26495</v>
      </c>
      <c r="AG276" s="43">
        <v>0</v>
      </c>
      <c r="AH276" s="43">
        <v>6445</v>
      </c>
      <c r="AI276" s="43">
        <v>6442</v>
      </c>
      <c r="AJ276" s="43">
        <v>74965</v>
      </c>
      <c r="AK276" s="43">
        <v>3749</v>
      </c>
      <c r="AL276" s="43">
        <v>6747</v>
      </c>
      <c r="AM276" s="43">
        <v>27739</v>
      </c>
      <c r="AN276" s="43">
        <v>0</v>
      </c>
      <c r="AO276" s="43">
        <v>6747</v>
      </c>
      <c r="AP276" s="43">
        <v>6744</v>
      </c>
      <c r="AQ276" s="43">
        <v>499308</v>
      </c>
      <c r="AR276" s="43">
        <v>24966</v>
      </c>
      <c r="AS276" s="43">
        <v>44939</v>
      </c>
      <c r="AT276" s="43">
        <v>184749</v>
      </c>
      <c r="AU276" s="43">
        <v>0</v>
      </c>
      <c r="AV276" s="43">
        <v>44939</v>
      </c>
      <c r="AW276" s="43">
        <v>44925</v>
      </c>
    </row>
    <row r="277" spans="1:49" s="4" customFormat="1" ht="15">
      <c r="A277" s="51" t="s">
        <v>1213</v>
      </c>
      <c r="B277" s="52">
        <v>63222</v>
      </c>
      <c r="C277" s="53" t="s">
        <v>1259</v>
      </c>
      <c r="D277" s="52"/>
      <c r="E277" s="52"/>
      <c r="F277" s="52"/>
      <c r="G277" s="42" t="s">
        <v>537</v>
      </c>
      <c r="H277" s="43">
        <v>62813</v>
      </c>
      <c r="I277" s="43">
        <v>3141</v>
      </c>
      <c r="J277" s="43">
        <v>5654</v>
      </c>
      <c r="K277" s="43">
        <v>23244</v>
      </c>
      <c r="L277" s="43"/>
      <c r="M277" s="43">
        <v>5654</v>
      </c>
      <c r="N277" s="43">
        <v>5645</v>
      </c>
      <c r="O277" s="43">
        <v>12922</v>
      </c>
      <c r="P277" s="43">
        <v>646</v>
      </c>
      <c r="Q277" s="43">
        <v>1163</v>
      </c>
      <c r="R277" s="43">
        <v>4781</v>
      </c>
      <c r="S277" s="43">
        <v>0</v>
      </c>
      <c r="T277" s="43">
        <v>1163</v>
      </c>
      <c r="U277" s="43">
        <v>1163</v>
      </c>
      <c r="V277" s="43"/>
      <c r="W277" s="43"/>
      <c r="X277" s="43"/>
      <c r="Y277" s="43"/>
      <c r="Z277" s="43"/>
      <c r="AA277" s="43"/>
      <c r="AB277" s="43"/>
      <c r="AC277" s="43">
        <v>5944</v>
      </c>
      <c r="AD277" s="43">
        <v>297</v>
      </c>
      <c r="AE277" s="43">
        <v>535</v>
      </c>
      <c r="AF277" s="43">
        <v>2199</v>
      </c>
      <c r="AG277" s="43">
        <v>0</v>
      </c>
      <c r="AH277" s="43">
        <v>535</v>
      </c>
      <c r="AI277" s="43">
        <v>535</v>
      </c>
      <c r="AJ277" s="43">
        <v>39867</v>
      </c>
      <c r="AK277" s="43">
        <v>1994</v>
      </c>
      <c r="AL277" s="43">
        <v>3589</v>
      </c>
      <c r="AM277" s="43">
        <v>14755</v>
      </c>
      <c r="AN277" s="43">
        <v>0</v>
      </c>
      <c r="AO277" s="43">
        <v>3589</v>
      </c>
      <c r="AP277" s="43">
        <v>3578</v>
      </c>
      <c r="AQ277" s="43">
        <v>121546</v>
      </c>
      <c r="AR277" s="43">
        <v>6078</v>
      </c>
      <c r="AS277" s="43">
        <v>10941</v>
      </c>
      <c r="AT277" s="43">
        <v>44979</v>
      </c>
      <c r="AU277" s="43">
        <v>0</v>
      </c>
      <c r="AV277" s="43">
        <v>10941</v>
      </c>
      <c r="AW277" s="43">
        <v>10921</v>
      </c>
    </row>
    <row r="278" spans="1:49" s="4" customFormat="1" ht="15">
      <c r="A278" s="51" t="s">
        <v>1213</v>
      </c>
      <c r="B278" s="52">
        <v>63230</v>
      </c>
      <c r="C278" s="53" t="s">
        <v>1259</v>
      </c>
      <c r="D278" s="52"/>
      <c r="E278" s="52"/>
      <c r="F278" s="52"/>
      <c r="G278" s="42" t="s">
        <v>538</v>
      </c>
      <c r="H278" s="43">
        <v>44949</v>
      </c>
      <c r="I278" s="43">
        <v>2248</v>
      </c>
      <c r="J278" s="43">
        <v>4046</v>
      </c>
      <c r="K278" s="43">
        <v>16634</v>
      </c>
      <c r="L278" s="43"/>
      <c r="M278" s="43">
        <v>4046</v>
      </c>
      <c r="N278" s="43">
        <v>4039</v>
      </c>
      <c r="O278" s="43">
        <v>8745</v>
      </c>
      <c r="P278" s="43">
        <v>437</v>
      </c>
      <c r="Q278" s="43">
        <v>787</v>
      </c>
      <c r="R278" s="43">
        <v>3235</v>
      </c>
      <c r="S278" s="43">
        <v>0</v>
      </c>
      <c r="T278" s="43">
        <v>787</v>
      </c>
      <c r="U278" s="43">
        <v>788</v>
      </c>
      <c r="V278" s="43"/>
      <c r="W278" s="43"/>
      <c r="X278" s="43"/>
      <c r="Y278" s="43"/>
      <c r="Z278" s="43"/>
      <c r="AA278" s="43"/>
      <c r="AB278" s="43"/>
      <c r="AC278" s="43">
        <v>4962</v>
      </c>
      <c r="AD278" s="43">
        <v>248</v>
      </c>
      <c r="AE278" s="43">
        <v>447</v>
      </c>
      <c r="AF278" s="43">
        <v>1837</v>
      </c>
      <c r="AG278" s="43">
        <v>0</v>
      </c>
      <c r="AH278" s="43">
        <v>447</v>
      </c>
      <c r="AI278" s="43">
        <v>443</v>
      </c>
      <c r="AJ278" s="43">
        <v>22353</v>
      </c>
      <c r="AK278" s="43">
        <v>1118</v>
      </c>
      <c r="AL278" s="43">
        <v>2011</v>
      </c>
      <c r="AM278" s="43">
        <v>8269</v>
      </c>
      <c r="AN278" s="43">
        <v>0</v>
      </c>
      <c r="AO278" s="43">
        <v>2011</v>
      </c>
      <c r="AP278" s="43">
        <v>2018</v>
      </c>
      <c r="AQ278" s="43">
        <v>81009</v>
      </c>
      <c r="AR278" s="43">
        <v>4051</v>
      </c>
      <c r="AS278" s="43">
        <v>7291</v>
      </c>
      <c r="AT278" s="43">
        <v>29975</v>
      </c>
      <c r="AU278" s="43">
        <v>0</v>
      </c>
      <c r="AV278" s="43">
        <v>7291</v>
      </c>
      <c r="AW278" s="43">
        <v>7288</v>
      </c>
    </row>
    <row r="279" spans="1:49" s="60" customFormat="1" ht="15">
      <c r="A279" s="68"/>
      <c r="B279" s="69"/>
      <c r="C279" s="70"/>
      <c r="D279" s="52"/>
      <c r="E279" s="52"/>
      <c r="F279" s="69"/>
      <c r="G279" s="65" t="s">
        <v>171</v>
      </c>
      <c r="H279" s="46">
        <v>6859205</v>
      </c>
      <c r="I279" s="46">
        <v>342964</v>
      </c>
      <c r="J279" s="46">
        <v>617327</v>
      </c>
      <c r="K279" s="46">
        <v>2537909</v>
      </c>
      <c r="L279" s="46">
        <v>0</v>
      </c>
      <c r="M279" s="46">
        <v>617327</v>
      </c>
      <c r="N279" s="46">
        <v>617334</v>
      </c>
      <c r="O279" s="46">
        <v>1312023</v>
      </c>
      <c r="P279" s="46">
        <v>65598</v>
      </c>
      <c r="Q279" s="46">
        <v>118084</v>
      </c>
      <c r="R279" s="46">
        <v>485448</v>
      </c>
      <c r="S279" s="46">
        <v>0</v>
      </c>
      <c r="T279" s="46">
        <v>118084</v>
      </c>
      <c r="U279" s="46">
        <v>118071</v>
      </c>
      <c r="V279" s="46">
        <v>117690</v>
      </c>
      <c r="W279" s="46">
        <v>5885</v>
      </c>
      <c r="X279" s="46">
        <v>10592</v>
      </c>
      <c r="Y279" s="46">
        <v>43546</v>
      </c>
      <c r="Z279" s="46">
        <v>0</v>
      </c>
      <c r="AA279" s="46">
        <v>10592</v>
      </c>
      <c r="AB279" s="46">
        <v>10592</v>
      </c>
      <c r="AC279" s="46">
        <v>1305351</v>
      </c>
      <c r="AD279" s="46">
        <v>65267</v>
      </c>
      <c r="AE279" s="46">
        <v>117484</v>
      </c>
      <c r="AF279" s="46">
        <v>482986</v>
      </c>
      <c r="AG279" s="46">
        <v>0</v>
      </c>
      <c r="AH279" s="46">
        <v>117484</v>
      </c>
      <c r="AI279" s="46">
        <v>117461</v>
      </c>
      <c r="AJ279" s="46">
        <v>2613103</v>
      </c>
      <c r="AK279" s="46">
        <v>130661</v>
      </c>
      <c r="AL279" s="46">
        <v>235179</v>
      </c>
      <c r="AM279" s="46">
        <v>966859</v>
      </c>
      <c r="AN279" s="46">
        <v>0</v>
      </c>
      <c r="AO279" s="46">
        <v>235179</v>
      </c>
      <c r="AP279" s="46">
        <v>235170</v>
      </c>
      <c r="AQ279" s="46">
        <v>12207372</v>
      </c>
      <c r="AR279" s="46">
        <v>610375</v>
      </c>
      <c r="AS279" s="46">
        <v>1098666</v>
      </c>
      <c r="AT279" s="46">
        <v>4516748</v>
      </c>
      <c r="AU279" s="46">
        <v>0</v>
      </c>
      <c r="AV279" s="46">
        <v>1098666</v>
      </c>
      <c r="AW279" s="46">
        <v>1098628</v>
      </c>
    </row>
    <row r="280" spans="1:49" s="60" customFormat="1" ht="15">
      <c r="A280" s="66" t="s">
        <v>186</v>
      </c>
      <c r="B280" s="67"/>
      <c r="C280" s="67"/>
      <c r="D280" s="67"/>
      <c r="E280" s="67"/>
      <c r="F280" s="67"/>
      <c r="G280" s="65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</row>
    <row r="281" spans="1:49" s="4" customFormat="1" ht="15">
      <c r="A281" s="51" t="s">
        <v>1214</v>
      </c>
      <c r="B281" s="52">
        <v>10140</v>
      </c>
      <c r="C281" s="53" t="s">
        <v>1259</v>
      </c>
      <c r="D281" s="52"/>
      <c r="E281" s="52"/>
      <c r="F281" s="52"/>
      <c r="G281" s="42" t="s">
        <v>539</v>
      </c>
      <c r="H281" s="43">
        <v>66044</v>
      </c>
      <c r="I281" s="43">
        <v>3302</v>
      </c>
      <c r="J281" s="43">
        <v>5944</v>
      </c>
      <c r="K281" s="43">
        <v>24436</v>
      </c>
      <c r="L281" s="43"/>
      <c r="M281" s="43">
        <v>5944</v>
      </c>
      <c r="N281" s="43">
        <v>5944</v>
      </c>
      <c r="O281" s="43"/>
      <c r="P281" s="43"/>
      <c r="Q281" s="43"/>
      <c r="R281" s="43"/>
      <c r="S281" s="43"/>
      <c r="T281" s="43"/>
      <c r="U281" s="43"/>
      <c r="V281" s="43">
        <v>3405</v>
      </c>
      <c r="W281" s="43">
        <v>171</v>
      </c>
      <c r="X281" s="43">
        <v>307</v>
      </c>
      <c r="Y281" s="43">
        <v>1263</v>
      </c>
      <c r="Z281" s="43">
        <v>0</v>
      </c>
      <c r="AA281" s="43">
        <v>307</v>
      </c>
      <c r="AB281" s="43">
        <v>300</v>
      </c>
      <c r="AC281" s="43">
        <v>9417</v>
      </c>
      <c r="AD281" s="43">
        <v>471</v>
      </c>
      <c r="AE281" s="43">
        <v>848</v>
      </c>
      <c r="AF281" s="43">
        <v>3486</v>
      </c>
      <c r="AG281" s="43">
        <v>0</v>
      </c>
      <c r="AH281" s="43">
        <v>848</v>
      </c>
      <c r="AI281" s="43">
        <v>843</v>
      </c>
      <c r="AJ281" s="43">
        <v>9696</v>
      </c>
      <c r="AK281" s="43">
        <v>484</v>
      </c>
      <c r="AL281" s="43">
        <v>872</v>
      </c>
      <c r="AM281" s="43">
        <v>3584</v>
      </c>
      <c r="AN281" s="43">
        <v>0</v>
      </c>
      <c r="AO281" s="43">
        <v>872</v>
      </c>
      <c r="AP281" s="43">
        <v>880</v>
      </c>
      <c r="AQ281" s="43">
        <v>88562</v>
      </c>
      <c r="AR281" s="43">
        <v>4428</v>
      </c>
      <c r="AS281" s="43">
        <v>7971</v>
      </c>
      <c r="AT281" s="43">
        <v>32769</v>
      </c>
      <c r="AU281" s="43">
        <v>0</v>
      </c>
      <c r="AV281" s="43">
        <v>7971</v>
      </c>
      <c r="AW281" s="43">
        <v>7967</v>
      </c>
    </row>
    <row r="282" spans="1:49" s="1" customFormat="1" ht="15">
      <c r="A282" s="51" t="s">
        <v>1214</v>
      </c>
      <c r="B282" s="52">
        <v>63248</v>
      </c>
      <c r="C282" s="53" t="s">
        <v>1259</v>
      </c>
      <c r="D282" s="52"/>
      <c r="E282" s="52"/>
      <c r="F282" s="52"/>
      <c r="G282" s="42" t="s">
        <v>540</v>
      </c>
      <c r="H282" s="43">
        <v>132734</v>
      </c>
      <c r="I282" s="43">
        <v>6637</v>
      </c>
      <c r="J282" s="43">
        <v>11946</v>
      </c>
      <c r="K282" s="43">
        <v>49112</v>
      </c>
      <c r="L282" s="43"/>
      <c r="M282" s="43">
        <v>11946</v>
      </c>
      <c r="N282" s="43">
        <v>11946</v>
      </c>
      <c r="O282" s="43">
        <v>19183</v>
      </c>
      <c r="P282" s="43">
        <v>959</v>
      </c>
      <c r="Q282" s="43">
        <v>1726</v>
      </c>
      <c r="R282" s="43">
        <v>7096</v>
      </c>
      <c r="S282" s="43">
        <v>0</v>
      </c>
      <c r="T282" s="43">
        <v>1726</v>
      </c>
      <c r="U282" s="43">
        <v>1731</v>
      </c>
      <c r="V282" s="46"/>
      <c r="W282" s="46"/>
      <c r="X282" s="46"/>
      <c r="Y282" s="46"/>
      <c r="Z282" s="46"/>
      <c r="AA282" s="46"/>
      <c r="AB282" s="46"/>
      <c r="AC282" s="43">
        <v>7502</v>
      </c>
      <c r="AD282" s="43">
        <v>375</v>
      </c>
      <c r="AE282" s="43">
        <v>675</v>
      </c>
      <c r="AF282" s="43">
        <v>2775</v>
      </c>
      <c r="AG282" s="43">
        <v>0</v>
      </c>
      <c r="AH282" s="43">
        <v>675</v>
      </c>
      <c r="AI282" s="43">
        <v>677</v>
      </c>
      <c r="AJ282" s="43">
        <v>23038</v>
      </c>
      <c r="AK282" s="43">
        <v>1151</v>
      </c>
      <c r="AL282" s="43">
        <v>2072</v>
      </c>
      <c r="AM282" s="43">
        <v>8518</v>
      </c>
      <c r="AN282" s="43">
        <v>0</v>
      </c>
      <c r="AO282" s="43">
        <v>2072</v>
      </c>
      <c r="AP282" s="43">
        <v>2088</v>
      </c>
      <c r="AQ282" s="43">
        <v>182457</v>
      </c>
      <c r="AR282" s="43">
        <v>9122</v>
      </c>
      <c r="AS282" s="43">
        <v>16419</v>
      </c>
      <c r="AT282" s="43">
        <v>67501</v>
      </c>
      <c r="AU282" s="43">
        <v>0</v>
      </c>
      <c r="AV282" s="43">
        <v>16419</v>
      </c>
      <c r="AW282" s="43">
        <v>16442</v>
      </c>
    </row>
    <row r="283" spans="1:49" s="4" customFormat="1" ht="15">
      <c r="A283" s="51" t="s">
        <v>1214</v>
      </c>
      <c r="B283" s="52">
        <v>63271</v>
      </c>
      <c r="C283" s="53" t="s">
        <v>1259</v>
      </c>
      <c r="D283" s="52"/>
      <c r="E283" s="52"/>
      <c r="F283" s="52"/>
      <c r="G283" s="42" t="s">
        <v>541</v>
      </c>
      <c r="H283" s="43">
        <v>32316</v>
      </c>
      <c r="I283" s="43">
        <v>1616</v>
      </c>
      <c r="J283" s="43">
        <v>2908</v>
      </c>
      <c r="K283" s="43">
        <v>11956</v>
      </c>
      <c r="L283" s="43"/>
      <c r="M283" s="43">
        <v>2908</v>
      </c>
      <c r="N283" s="43">
        <v>2912</v>
      </c>
      <c r="O283" s="43">
        <v>4567</v>
      </c>
      <c r="P283" s="43">
        <v>228</v>
      </c>
      <c r="Q283" s="43">
        <v>411</v>
      </c>
      <c r="R283" s="43">
        <v>1689</v>
      </c>
      <c r="S283" s="43">
        <v>0</v>
      </c>
      <c r="T283" s="43">
        <v>411</v>
      </c>
      <c r="U283" s="43">
        <v>412</v>
      </c>
      <c r="V283" s="43"/>
      <c r="W283" s="43"/>
      <c r="X283" s="43"/>
      <c r="Y283" s="43"/>
      <c r="Z283" s="43"/>
      <c r="AA283" s="43"/>
      <c r="AB283" s="43"/>
      <c r="AC283" s="43">
        <v>11076</v>
      </c>
      <c r="AD283" s="43">
        <v>554</v>
      </c>
      <c r="AE283" s="43">
        <v>997</v>
      </c>
      <c r="AF283" s="43">
        <v>4099</v>
      </c>
      <c r="AG283" s="43">
        <v>0</v>
      </c>
      <c r="AH283" s="43">
        <v>997</v>
      </c>
      <c r="AI283" s="43">
        <v>995</v>
      </c>
      <c r="AJ283" s="43">
        <v>15813</v>
      </c>
      <c r="AK283" s="43">
        <v>790</v>
      </c>
      <c r="AL283" s="43">
        <v>1422</v>
      </c>
      <c r="AM283" s="43">
        <v>5846</v>
      </c>
      <c r="AN283" s="43">
        <v>0</v>
      </c>
      <c r="AO283" s="43">
        <v>1422</v>
      </c>
      <c r="AP283" s="43">
        <v>1435</v>
      </c>
      <c r="AQ283" s="43">
        <v>63772</v>
      </c>
      <c r="AR283" s="43">
        <v>3188</v>
      </c>
      <c r="AS283" s="43">
        <v>5738</v>
      </c>
      <c r="AT283" s="43">
        <v>23590</v>
      </c>
      <c r="AU283" s="43">
        <v>0</v>
      </c>
      <c r="AV283" s="43">
        <v>5738</v>
      </c>
      <c r="AW283" s="43">
        <v>5754</v>
      </c>
    </row>
    <row r="284" spans="1:49" s="4" customFormat="1" ht="15">
      <c r="A284" s="51" t="s">
        <v>1214</v>
      </c>
      <c r="B284" s="52">
        <v>63289</v>
      </c>
      <c r="C284" s="53" t="s">
        <v>1259</v>
      </c>
      <c r="D284" s="52"/>
      <c r="E284" s="52"/>
      <c r="F284" s="52"/>
      <c r="G284" s="42" t="s">
        <v>542</v>
      </c>
      <c r="H284" s="43">
        <v>35907</v>
      </c>
      <c r="I284" s="43">
        <v>1795</v>
      </c>
      <c r="J284" s="43">
        <v>3232</v>
      </c>
      <c r="K284" s="43">
        <v>13286</v>
      </c>
      <c r="L284" s="43"/>
      <c r="M284" s="43">
        <v>3232</v>
      </c>
      <c r="N284" s="43">
        <v>3229</v>
      </c>
      <c r="O284" s="43">
        <v>23382</v>
      </c>
      <c r="P284" s="43">
        <v>1169</v>
      </c>
      <c r="Q284" s="43">
        <v>2104</v>
      </c>
      <c r="R284" s="43">
        <v>8650</v>
      </c>
      <c r="S284" s="43">
        <v>0</v>
      </c>
      <c r="T284" s="43">
        <v>2104</v>
      </c>
      <c r="U284" s="43">
        <v>2108</v>
      </c>
      <c r="V284" s="43"/>
      <c r="W284" s="43"/>
      <c r="X284" s="43"/>
      <c r="Y284" s="43"/>
      <c r="Z284" s="43"/>
      <c r="AA284" s="43"/>
      <c r="AB284" s="43"/>
      <c r="AC284" s="43">
        <v>8093</v>
      </c>
      <c r="AD284" s="43">
        <v>405</v>
      </c>
      <c r="AE284" s="43">
        <v>728</v>
      </c>
      <c r="AF284" s="43">
        <v>2994</v>
      </c>
      <c r="AG284" s="43">
        <v>0</v>
      </c>
      <c r="AH284" s="43">
        <v>728</v>
      </c>
      <c r="AI284" s="43">
        <v>731</v>
      </c>
      <c r="AJ284" s="43">
        <v>32856</v>
      </c>
      <c r="AK284" s="43">
        <v>1643</v>
      </c>
      <c r="AL284" s="43">
        <v>2956</v>
      </c>
      <c r="AM284" s="43">
        <v>12154</v>
      </c>
      <c r="AN284" s="43">
        <v>0</v>
      </c>
      <c r="AO284" s="43">
        <v>2956</v>
      </c>
      <c r="AP284" s="43">
        <v>2966</v>
      </c>
      <c r="AQ284" s="43">
        <v>100238</v>
      </c>
      <c r="AR284" s="43">
        <v>5012</v>
      </c>
      <c r="AS284" s="43">
        <v>9020</v>
      </c>
      <c r="AT284" s="43">
        <v>37084</v>
      </c>
      <c r="AU284" s="43">
        <v>0</v>
      </c>
      <c r="AV284" s="43">
        <v>9020</v>
      </c>
      <c r="AW284" s="43">
        <v>9034</v>
      </c>
    </row>
    <row r="285" spans="1:49" s="4" customFormat="1" ht="15">
      <c r="A285" s="51" t="s">
        <v>1214</v>
      </c>
      <c r="B285" s="52">
        <v>63297</v>
      </c>
      <c r="C285" s="53" t="s">
        <v>1259</v>
      </c>
      <c r="D285" s="52"/>
      <c r="E285" s="52"/>
      <c r="F285" s="52"/>
      <c r="G285" s="42" t="s">
        <v>543</v>
      </c>
      <c r="H285" s="43">
        <v>8402</v>
      </c>
      <c r="I285" s="43">
        <v>420</v>
      </c>
      <c r="J285" s="43">
        <v>756</v>
      </c>
      <c r="K285" s="43">
        <v>3108</v>
      </c>
      <c r="L285" s="43"/>
      <c r="M285" s="43">
        <v>756</v>
      </c>
      <c r="N285" s="43">
        <v>758</v>
      </c>
      <c r="O285" s="43">
        <v>6649</v>
      </c>
      <c r="P285" s="43">
        <v>332</v>
      </c>
      <c r="Q285" s="43">
        <v>598</v>
      </c>
      <c r="R285" s="43">
        <v>2458</v>
      </c>
      <c r="S285" s="43">
        <v>0</v>
      </c>
      <c r="T285" s="43">
        <v>598</v>
      </c>
      <c r="U285" s="43">
        <v>603</v>
      </c>
      <c r="V285" s="43"/>
      <c r="W285" s="43"/>
      <c r="X285" s="43"/>
      <c r="Y285" s="43"/>
      <c r="Z285" s="43"/>
      <c r="AA285" s="43"/>
      <c r="AB285" s="43"/>
      <c r="AC285" s="43">
        <v>7502</v>
      </c>
      <c r="AD285" s="43">
        <v>375</v>
      </c>
      <c r="AE285" s="43">
        <v>675</v>
      </c>
      <c r="AF285" s="43">
        <v>2775</v>
      </c>
      <c r="AG285" s="43">
        <v>0</v>
      </c>
      <c r="AH285" s="43">
        <v>675</v>
      </c>
      <c r="AI285" s="43">
        <v>677</v>
      </c>
      <c r="AJ285" s="43">
        <v>10452</v>
      </c>
      <c r="AK285" s="43">
        <v>522</v>
      </c>
      <c r="AL285" s="43">
        <v>940</v>
      </c>
      <c r="AM285" s="43">
        <v>3864</v>
      </c>
      <c r="AN285" s="43">
        <v>0</v>
      </c>
      <c r="AO285" s="43">
        <v>940</v>
      </c>
      <c r="AP285" s="43">
        <v>948</v>
      </c>
      <c r="AQ285" s="43">
        <v>33005</v>
      </c>
      <c r="AR285" s="43">
        <v>1649</v>
      </c>
      <c r="AS285" s="43">
        <v>2969</v>
      </c>
      <c r="AT285" s="43">
        <v>12205</v>
      </c>
      <c r="AU285" s="43">
        <v>0</v>
      </c>
      <c r="AV285" s="43">
        <v>2969</v>
      </c>
      <c r="AW285" s="43">
        <v>2986</v>
      </c>
    </row>
    <row r="286" spans="1:49" s="4" customFormat="1" ht="15">
      <c r="A286" s="51" t="s">
        <v>1214</v>
      </c>
      <c r="B286" s="52">
        <v>63305</v>
      </c>
      <c r="C286" s="53" t="s">
        <v>1259</v>
      </c>
      <c r="D286" s="52"/>
      <c r="E286" s="52"/>
      <c r="F286" s="52"/>
      <c r="G286" s="42" t="s">
        <v>544</v>
      </c>
      <c r="H286" s="43">
        <v>10855</v>
      </c>
      <c r="I286" s="43">
        <v>543</v>
      </c>
      <c r="J286" s="43">
        <v>977</v>
      </c>
      <c r="K286" s="43">
        <v>4017</v>
      </c>
      <c r="L286" s="43"/>
      <c r="M286" s="43">
        <v>977</v>
      </c>
      <c r="N286" s="43">
        <v>976</v>
      </c>
      <c r="O286" s="43">
        <v>4567</v>
      </c>
      <c r="P286" s="43">
        <v>228</v>
      </c>
      <c r="Q286" s="43">
        <v>411</v>
      </c>
      <c r="R286" s="43">
        <v>1689</v>
      </c>
      <c r="S286" s="43">
        <v>0</v>
      </c>
      <c r="T286" s="43">
        <v>411</v>
      </c>
      <c r="U286" s="43">
        <v>412</v>
      </c>
      <c r="V286" s="43"/>
      <c r="W286" s="43"/>
      <c r="X286" s="43"/>
      <c r="Y286" s="43"/>
      <c r="Z286" s="43"/>
      <c r="AA286" s="43"/>
      <c r="AB286" s="43"/>
      <c r="AC286" s="43">
        <v>2858</v>
      </c>
      <c r="AD286" s="43">
        <v>143</v>
      </c>
      <c r="AE286" s="43">
        <v>257</v>
      </c>
      <c r="AF286" s="43">
        <v>1057</v>
      </c>
      <c r="AG286" s="43">
        <v>0</v>
      </c>
      <c r="AH286" s="43">
        <v>257</v>
      </c>
      <c r="AI286" s="43">
        <v>259</v>
      </c>
      <c r="AJ286" s="43">
        <v>8407</v>
      </c>
      <c r="AK286" s="43">
        <v>420</v>
      </c>
      <c r="AL286" s="43">
        <v>756</v>
      </c>
      <c r="AM286" s="43">
        <v>3108</v>
      </c>
      <c r="AN286" s="43">
        <v>0</v>
      </c>
      <c r="AO286" s="43">
        <v>756</v>
      </c>
      <c r="AP286" s="43">
        <v>763</v>
      </c>
      <c r="AQ286" s="43">
        <v>26687</v>
      </c>
      <c r="AR286" s="43">
        <v>1334</v>
      </c>
      <c r="AS286" s="43">
        <v>2401</v>
      </c>
      <c r="AT286" s="43">
        <v>9871</v>
      </c>
      <c r="AU286" s="43">
        <v>0</v>
      </c>
      <c r="AV286" s="43">
        <v>2401</v>
      </c>
      <c r="AW286" s="43">
        <v>2410</v>
      </c>
    </row>
    <row r="287" spans="1:49" s="4" customFormat="1" ht="15">
      <c r="A287" s="51" t="s">
        <v>1214</v>
      </c>
      <c r="B287" s="82">
        <v>76687</v>
      </c>
      <c r="C287" s="51" t="s">
        <v>1259</v>
      </c>
      <c r="D287" s="52"/>
      <c r="E287" s="52"/>
      <c r="F287" s="52"/>
      <c r="G287" s="42" t="s">
        <v>545</v>
      </c>
      <c r="H287" s="43">
        <v>428071</v>
      </c>
      <c r="I287" s="43">
        <v>21404</v>
      </c>
      <c r="J287" s="43">
        <v>38527</v>
      </c>
      <c r="K287" s="43">
        <v>158389</v>
      </c>
      <c r="L287" s="43"/>
      <c r="M287" s="43">
        <v>38527</v>
      </c>
      <c r="N287" s="43">
        <v>38520</v>
      </c>
      <c r="O287" s="43">
        <v>92650</v>
      </c>
      <c r="P287" s="43">
        <v>4633</v>
      </c>
      <c r="Q287" s="43">
        <v>8339</v>
      </c>
      <c r="R287" s="43">
        <v>34283</v>
      </c>
      <c r="S287" s="43">
        <v>0</v>
      </c>
      <c r="T287" s="43">
        <v>8339</v>
      </c>
      <c r="U287" s="43">
        <v>8333</v>
      </c>
      <c r="V287" s="43"/>
      <c r="W287" s="43"/>
      <c r="X287" s="43"/>
      <c r="Y287" s="43"/>
      <c r="Z287" s="43"/>
      <c r="AA287" s="43"/>
      <c r="AB287" s="43"/>
      <c r="AC287" s="43">
        <v>50416</v>
      </c>
      <c r="AD287" s="43">
        <v>2521</v>
      </c>
      <c r="AE287" s="43">
        <v>4538</v>
      </c>
      <c r="AF287" s="43">
        <v>18656</v>
      </c>
      <c r="AG287" s="43">
        <v>0</v>
      </c>
      <c r="AH287" s="43">
        <v>4538</v>
      </c>
      <c r="AI287" s="43">
        <v>4532</v>
      </c>
      <c r="AJ287" s="43">
        <v>88964</v>
      </c>
      <c r="AK287" s="43">
        <v>4449</v>
      </c>
      <c r="AL287" s="43">
        <v>8007</v>
      </c>
      <c r="AM287" s="43">
        <v>32919</v>
      </c>
      <c r="AN287" s="43">
        <v>0</v>
      </c>
      <c r="AO287" s="43">
        <v>8007</v>
      </c>
      <c r="AP287" s="43">
        <v>8003</v>
      </c>
      <c r="AQ287" s="43">
        <v>660101</v>
      </c>
      <c r="AR287" s="43">
        <v>33007</v>
      </c>
      <c r="AS287" s="43">
        <v>59411</v>
      </c>
      <c r="AT287" s="43">
        <v>244247</v>
      </c>
      <c r="AU287" s="43">
        <v>0</v>
      </c>
      <c r="AV287" s="43">
        <v>59411</v>
      </c>
      <c r="AW287" s="43">
        <v>59388</v>
      </c>
    </row>
    <row r="288" spans="1:49" s="60" customFormat="1" ht="15">
      <c r="A288" s="68"/>
      <c r="B288" s="83"/>
      <c r="C288" s="68"/>
      <c r="D288" s="52"/>
      <c r="E288" s="52"/>
      <c r="F288" s="69"/>
      <c r="G288" s="65" t="s">
        <v>171</v>
      </c>
      <c r="H288" s="46">
        <v>714329</v>
      </c>
      <c r="I288" s="46">
        <v>35717</v>
      </c>
      <c r="J288" s="46">
        <v>64290</v>
      </c>
      <c r="K288" s="46">
        <v>264304</v>
      </c>
      <c r="L288" s="46">
        <v>0</v>
      </c>
      <c r="M288" s="46">
        <v>64290</v>
      </c>
      <c r="N288" s="46">
        <v>64285</v>
      </c>
      <c r="O288" s="46">
        <v>150998</v>
      </c>
      <c r="P288" s="46">
        <v>7549</v>
      </c>
      <c r="Q288" s="46">
        <v>13589</v>
      </c>
      <c r="R288" s="46">
        <v>55865</v>
      </c>
      <c r="S288" s="46">
        <v>0</v>
      </c>
      <c r="T288" s="46">
        <v>13589</v>
      </c>
      <c r="U288" s="46">
        <v>13599</v>
      </c>
      <c r="V288" s="46">
        <v>3405</v>
      </c>
      <c r="W288" s="46">
        <v>171</v>
      </c>
      <c r="X288" s="46">
        <v>307</v>
      </c>
      <c r="Y288" s="46">
        <v>1263</v>
      </c>
      <c r="Z288" s="46">
        <v>0</v>
      </c>
      <c r="AA288" s="46">
        <v>307</v>
      </c>
      <c r="AB288" s="46">
        <v>300</v>
      </c>
      <c r="AC288" s="46">
        <v>96864</v>
      </c>
      <c r="AD288" s="46">
        <v>4844</v>
      </c>
      <c r="AE288" s="46">
        <v>8718</v>
      </c>
      <c r="AF288" s="46">
        <v>35842</v>
      </c>
      <c r="AG288" s="46">
        <v>0</v>
      </c>
      <c r="AH288" s="46">
        <v>8718</v>
      </c>
      <c r="AI288" s="46">
        <v>8714</v>
      </c>
      <c r="AJ288" s="46">
        <v>189226</v>
      </c>
      <c r="AK288" s="46">
        <v>9459</v>
      </c>
      <c r="AL288" s="46">
        <v>17025</v>
      </c>
      <c r="AM288" s="46">
        <v>69993</v>
      </c>
      <c r="AN288" s="46">
        <v>0</v>
      </c>
      <c r="AO288" s="46">
        <v>17025</v>
      </c>
      <c r="AP288" s="46">
        <v>17083</v>
      </c>
      <c r="AQ288" s="46">
        <v>1154822</v>
      </c>
      <c r="AR288" s="46">
        <v>57740</v>
      </c>
      <c r="AS288" s="46">
        <v>103929</v>
      </c>
      <c r="AT288" s="46">
        <v>427267</v>
      </c>
      <c r="AU288" s="46">
        <v>0</v>
      </c>
      <c r="AV288" s="46">
        <v>103929</v>
      </c>
      <c r="AW288" s="46">
        <v>103981</v>
      </c>
    </row>
    <row r="289" spans="1:49" s="60" customFormat="1" ht="15">
      <c r="A289" s="66" t="s">
        <v>187</v>
      </c>
      <c r="B289" s="67"/>
      <c r="C289" s="67"/>
      <c r="D289" s="67"/>
      <c r="E289" s="67"/>
      <c r="F289" s="67"/>
      <c r="G289" s="65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</row>
    <row r="290" spans="1:49" s="4" customFormat="1" ht="15">
      <c r="A290" s="51" t="s">
        <v>1215</v>
      </c>
      <c r="B290" s="52">
        <v>10157</v>
      </c>
      <c r="C290" s="53" t="s">
        <v>1259</v>
      </c>
      <c r="D290" s="52"/>
      <c r="E290" s="52"/>
      <c r="F290" s="52"/>
      <c r="G290" s="42" t="s">
        <v>546</v>
      </c>
      <c r="H290" s="43">
        <v>1253619</v>
      </c>
      <c r="I290" s="43">
        <v>62681</v>
      </c>
      <c r="J290" s="43">
        <v>112826</v>
      </c>
      <c r="K290" s="43">
        <v>463840</v>
      </c>
      <c r="L290" s="43"/>
      <c r="M290" s="43">
        <v>112826</v>
      </c>
      <c r="N290" s="43">
        <v>112823</v>
      </c>
      <c r="O290" s="43"/>
      <c r="P290" s="43"/>
      <c r="Q290" s="43"/>
      <c r="R290" s="43"/>
      <c r="S290" s="43"/>
      <c r="T290" s="43"/>
      <c r="U290" s="43"/>
      <c r="V290" s="43">
        <v>1473376</v>
      </c>
      <c r="W290" s="43">
        <v>73669</v>
      </c>
      <c r="X290" s="43">
        <v>132604</v>
      </c>
      <c r="Y290" s="43">
        <v>545150</v>
      </c>
      <c r="Z290" s="43">
        <v>0</v>
      </c>
      <c r="AA290" s="43">
        <v>132604</v>
      </c>
      <c r="AB290" s="43">
        <v>132602</v>
      </c>
      <c r="AC290" s="43">
        <v>48669</v>
      </c>
      <c r="AD290" s="43">
        <v>2433</v>
      </c>
      <c r="AE290" s="43">
        <v>4380</v>
      </c>
      <c r="AF290" s="43">
        <v>18006</v>
      </c>
      <c r="AG290" s="43">
        <v>0</v>
      </c>
      <c r="AH290" s="43">
        <v>4380</v>
      </c>
      <c r="AI290" s="43">
        <v>4383</v>
      </c>
      <c r="AJ290" s="43">
        <v>1692873</v>
      </c>
      <c r="AK290" s="43">
        <v>84643</v>
      </c>
      <c r="AL290" s="43">
        <v>152359</v>
      </c>
      <c r="AM290" s="43">
        <v>626363</v>
      </c>
      <c r="AN290" s="43">
        <v>0</v>
      </c>
      <c r="AO290" s="43">
        <v>152359</v>
      </c>
      <c r="AP290" s="43">
        <v>152356</v>
      </c>
      <c r="AQ290" s="43">
        <v>4468537</v>
      </c>
      <c r="AR290" s="43">
        <v>223426</v>
      </c>
      <c r="AS290" s="43">
        <v>402169</v>
      </c>
      <c r="AT290" s="43">
        <v>1653359</v>
      </c>
      <c r="AU290" s="43">
        <v>0</v>
      </c>
      <c r="AV290" s="43">
        <v>402169</v>
      </c>
      <c r="AW290" s="43">
        <v>402164</v>
      </c>
    </row>
    <row r="291" spans="1:49" s="4" customFormat="1" ht="15">
      <c r="A291" s="51" t="s">
        <v>1215</v>
      </c>
      <c r="B291" s="52">
        <v>63313</v>
      </c>
      <c r="C291" s="53" t="s">
        <v>1259</v>
      </c>
      <c r="D291" s="52"/>
      <c r="E291" s="52"/>
      <c r="F291" s="52"/>
      <c r="G291" s="42" t="s">
        <v>547</v>
      </c>
      <c r="H291" s="43">
        <v>267959</v>
      </c>
      <c r="I291" s="43">
        <v>13398</v>
      </c>
      <c r="J291" s="43">
        <v>24117</v>
      </c>
      <c r="K291" s="43">
        <v>99147</v>
      </c>
      <c r="L291" s="43"/>
      <c r="M291" s="43">
        <v>24117</v>
      </c>
      <c r="N291" s="43">
        <v>24110</v>
      </c>
      <c r="O291" s="43">
        <v>47550</v>
      </c>
      <c r="P291" s="43">
        <v>2378</v>
      </c>
      <c r="Q291" s="43">
        <v>4279</v>
      </c>
      <c r="R291" s="43">
        <v>17593</v>
      </c>
      <c r="S291" s="43">
        <v>0</v>
      </c>
      <c r="T291" s="43">
        <v>4279</v>
      </c>
      <c r="U291" s="43">
        <v>4283</v>
      </c>
      <c r="V291" s="43"/>
      <c r="W291" s="43"/>
      <c r="X291" s="43"/>
      <c r="Y291" s="43"/>
      <c r="Z291" s="43"/>
      <c r="AA291" s="43"/>
      <c r="AB291" s="43"/>
      <c r="AC291" s="43">
        <v>45834</v>
      </c>
      <c r="AD291" s="43">
        <v>2292</v>
      </c>
      <c r="AE291" s="43">
        <v>4125</v>
      </c>
      <c r="AF291" s="43">
        <v>16959</v>
      </c>
      <c r="AG291" s="43">
        <v>0</v>
      </c>
      <c r="AH291" s="43">
        <v>4125</v>
      </c>
      <c r="AI291" s="43">
        <v>4125</v>
      </c>
      <c r="AJ291" s="43">
        <v>161001</v>
      </c>
      <c r="AK291" s="43">
        <v>8049</v>
      </c>
      <c r="AL291" s="43">
        <v>14490</v>
      </c>
      <c r="AM291" s="43">
        <v>59568</v>
      </c>
      <c r="AN291" s="43">
        <v>0</v>
      </c>
      <c r="AO291" s="43">
        <v>14490</v>
      </c>
      <c r="AP291" s="43">
        <v>14493</v>
      </c>
      <c r="AQ291" s="43">
        <v>522344</v>
      </c>
      <c r="AR291" s="43">
        <v>26117</v>
      </c>
      <c r="AS291" s="43">
        <v>47011</v>
      </c>
      <c r="AT291" s="43">
        <v>193267</v>
      </c>
      <c r="AU291" s="43">
        <v>0</v>
      </c>
      <c r="AV291" s="43">
        <v>47011</v>
      </c>
      <c r="AW291" s="43">
        <v>47011</v>
      </c>
    </row>
    <row r="292" spans="1:49" s="4" customFormat="1" ht="15">
      <c r="A292" s="51" t="s">
        <v>1215</v>
      </c>
      <c r="B292" s="52">
        <v>63321</v>
      </c>
      <c r="C292" s="53" t="s">
        <v>1259</v>
      </c>
      <c r="D292" s="52"/>
      <c r="E292" s="52"/>
      <c r="F292" s="52"/>
      <c r="G292" s="42" t="s">
        <v>548</v>
      </c>
      <c r="H292" s="43">
        <v>8786139</v>
      </c>
      <c r="I292" s="43">
        <v>439307</v>
      </c>
      <c r="J292" s="43">
        <v>790753</v>
      </c>
      <c r="K292" s="43">
        <v>3250873</v>
      </c>
      <c r="L292" s="43"/>
      <c r="M292" s="43">
        <v>790753</v>
      </c>
      <c r="N292" s="43">
        <v>790748</v>
      </c>
      <c r="O292" s="43">
        <v>79994</v>
      </c>
      <c r="P292" s="43">
        <v>4000</v>
      </c>
      <c r="Q292" s="43">
        <v>7200</v>
      </c>
      <c r="R292" s="43">
        <v>29600</v>
      </c>
      <c r="S292" s="43">
        <v>0</v>
      </c>
      <c r="T292" s="43">
        <v>7200</v>
      </c>
      <c r="U292" s="43">
        <v>7194</v>
      </c>
      <c r="V292" s="43"/>
      <c r="W292" s="43"/>
      <c r="X292" s="43"/>
      <c r="Y292" s="43"/>
      <c r="Z292" s="43"/>
      <c r="AA292" s="43"/>
      <c r="AB292" s="43"/>
      <c r="AC292" s="43">
        <v>373938</v>
      </c>
      <c r="AD292" s="43">
        <v>18697</v>
      </c>
      <c r="AE292" s="43">
        <v>33654</v>
      </c>
      <c r="AF292" s="43">
        <v>138356</v>
      </c>
      <c r="AG292" s="43">
        <v>0</v>
      </c>
      <c r="AH292" s="43">
        <v>33654</v>
      </c>
      <c r="AI292" s="43">
        <v>33658</v>
      </c>
      <c r="AJ292" s="43">
        <v>1801020</v>
      </c>
      <c r="AK292" s="43">
        <v>90051</v>
      </c>
      <c r="AL292" s="43">
        <v>162091</v>
      </c>
      <c r="AM292" s="43">
        <v>666375</v>
      </c>
      <c r="AN292" s="43">
        <v>0</v>
      </c>
      <c r="AO292" s="43">
        <v>162091</v>
      </c>
      <c r="AP292" s="43">
        <v>162099</v>
      </c>
      <c r="AQ292" s="43">
        <v>11041091</v>
      </c>
      <c r="AR292" s="43">
        <v>552055</v>
      </c>
      <c r="AS292" s="43">
        <v>993698</v>
      </c>
      <c r="AT292" s="43">
        <v>4085204</v>
      </c>
      <c r="AU292" s="43">
        <v>0</v>
      </c>
      <c r="AV292" s="43">
        <v>993698</v>
      </c>
      <c r="AW292" s="43">
        <v>993699</v>
      </c>
    </row>
    <row r="293" spans="1:49" s="1" customFormat="1" ht="15">
      <c r="A293" s="51" t="s">
        <v>1215</v>
      </c>
      <c r="B293" s="52">
        <v>63339</v>
      </c>
      <c r="C293" s="53" t="s">
        <v>1259</v>
      </c>
      <c r="D293" s="52"/>
      <c r="E293" s="52"/>
      <c r="F293" s="52"/>
      <c r="G293" s="42" t="s">
        <v>549</v>
      </c>
      <c r="H293" s="43">
        <v>157541</v>
      </c>
      <c r="I293" s="43">
        <v>7878</v>
      </c>
      <c r="J293" s="43">
        <v>14179</v>
      </c>
      <c r="K293" s="43">
        <v>58293</v>
      </c>
      <c r="L293" s="43"/>
      <c r="M293" s="43">
        <v>14179</v>
      </c>
      <c r="N293" s="43">
        <v>14174</v>
      </c>
      <c r="O293" s="43">
        <v>5667</v>
      </c>
      <c r="P293" s="43">
        <v>283</v>
      </c>
      <c r="Q293" s="43">
        <v>510</v>
      </c>
      <c r="R293" s="43">
        <v>2096</v>
      </c>
      <c r="S293" s="43">
        <v>0</v>
      </c>
      <c r="T293" s="43">
        <v>510</v>
      </c>
      <c r="U293" s="43">
        <v>511</v>
      </c>
      <c r="V293" s="46"/>
      <c r="W293" s="46"/>
      <c r="X293" s="46"/>
      <c r="Y293" s="46"/>
      <c r="Z293" s="46"/>
      <c r="AA293" s="46"/>
      <c r="AB293" s="46"/>
      <c r="AC293" s="43">
        <v>53051</v>
      </c>
      <c r="AD293" s="43">
        <v>2653</v>
      </c>
      <c r="AE293" s="43">
        <v>4774</v>
      </c>
      <c r="AF293" s="43">
        <v>19628</v>
      </c>
      <c r="AG293" s="43">
        <v>0</v>
      </c>
      <c r="AH293" s="43">
        <v>4774</v>
      </c>
      <c r="AI293" s="43">
        <v>4779</v>
      </c>
      <c r="AJ293" s="43">
        <v>91578</v>
      </c>
      <c r="AK293" s="43">
        <v>4579</v>
      </c>
      <c r="AL293" s="43">
        <v>8242</v>
      </c>
      <c r="AM293" s="43">
        <v>33884</v>
      </c>
      <c r="AN293" s="43">
        <v>0</v>
      </c>
      <c r="AO293" s="43">
        <v>8242</v>
      </c>
      <c r="AP293" s="43">
        <v>8242</v>
      </c>
      <c r="AQ293" s="43">
        <v>307837</v>
      </c>
      <c r="AR293" s="43">
        <v>15393</v>
      </c>
      <c r="AS293" s="43">
        <v>27705</v>
      </c>
      <c r="AT293" s="43">
        <v>113901</v>
      </c>
      <c r="AU293" s="43">
        <v>0</v>
      </c>
      <c r="AV293" s="43">
        <v>27705</v>
      </c>
      <c r="AW293" s="43">
        <v>27706</v>
      </c>
    </row>
    <row r="294" spans="1:49" s="4" customFormat="1" ht="15">
      <c r="A294" s="51" t="s">
        <v>1215</v>
      </c>
      <c r="B294" s="52">
        <v>63347</v>
      </c>
      <c r="C294" s="53" t="s">
        <v>1259</v>
      </c>
      <c r="D294" s="52"/>
      <c r="E294" s="52"/>
      <c r="F294" s="52"/>
      <c r="G294" s="42" t="s">
        <v>550</v>
      </c>
      <c r="H294" s="43">
        <v>5707</v>
      </c>
      <c r="I294" s="43">
        <v>286</v>
      </c>
      <c r="J294" s="43">
        <v>513</v>
      </c>
      <c r="K294" s="43">
        <v>2111</v>
      </c>
      <c r="L294" s="43"/>
      <c r="M294" s="43">
        <v>513</v>
      </c>
      <c r="N294" s="43">
        <v>518</v>
      </c>
      <c r="O294" s="43">
        <v>4567</v>
      </c>
      <c r="P294" s="43">
        <v>228</v>
      </c>
      <c r="Q294" s="43">
        <v>411</v>
      </c>
      <c r="R294" s="43">
        <v>1689</v>
      </c>
      <c r="S294" s="43">
        <v>0</v>
      </c>
      <c r="T294" s="43">
        <v>411</v>
      </c>
      <c r="U294" s="43">
        <v>412</v>
      </c>
      <c r="V294" s="43"/>
      <c r="W294" s="43"/>
      <c r="X294" s="43"/>
      <c r="Y294" s="43"/>
      <c r="Z294" s="43"/>
      <c r="AA294" s="43"/>
      <c r="AB294" s="43"/>
      <c r="AC294" s="43">
        <v>2858</v>
      </c>
      <c r="AD294" s="43">
        <v>143</v>
      </c>
      <c r="AE294" s="43">
        <v>257</v>
      </c>
      <c r="AF294" s="43">
        <v>1057</v>
      </c>
      <c r="AG294" s="43">
        <v>0</v>
      </c>
      <c r="AH294" s="43">
        <v>257</v>
      </c>
      <c r="AI294" s="43">
        <v>259</v>
      </c>
      <c r="AJ294" s="43">
        <v>3007</v>
      </c>
      <c r="AK294" s="43">
        <v>150</v>
      </c>
      <c r="AL294" s="43">
        <v>270</v>
      </c>
      <c r="AM294" s="43">
        <v>1110</v>
      </c>
      <c r="AN294" s="43">
        <v>0</v>
      </c>
      <c r="AO294" s="43">
        <v>270</v>
      </c>
      <c r="AP294" s="43">
        <v>277</v>
      </c>
      <c r="AQ294" s="43">
        <v>16139</v>
      </c>
      <c r="AR294" s="43">
        <v>807</v>
      </c>
      <c r="AS294" s="43">
        <v>1451</v>
      </c>
      <c r="AT294" s="43">
        <v>5967</v>
      </c>
      <c r="AU294" s="43">
        <v>0</v>
      </c>
      <c r="AV294" s="43">
        <v>1451</v>
      </c>
      <c r="AW294" s="43">
        <v>1466</v>
      </c>
    </row>
    <row r="295" spans="1:49" s="4" customFormat="1" ht="15">
      <c r="A295" s="51" t="s">
        <v>1215</v>
      </c>
      <c r="B295" s="52">
        <v>63354</v>
      </c>
      <c r="C295" s="53" t="s">
        <v>1259</v>
      </c>
      <c r="D295" s="52"/>
      <c r="E295" s="52"/>
      <c r="F295" s="52"/>
      <c r="G295" s="42" t="s">
        <v>551</v>
      </c>
      <c r="H295" s="43">
        <v>1166</v>
      </c>
      <c r="I295" s="43">
        <v>58</v>
      </c>
      <c r="J295" s="43">
        <v>105</v>
      </c>
      <c r="K295" s="43">
        <v>431</v>
      </c>
      <c r="L295" s="43"/>
      <c r="M295" s="43">
        <v>105</v>
      </c>
      <c r="N295" s="43">
        <v>105</v>
      </c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>
        <v>1787</v>
      </c>
      <c r="AD295" s="43">
        <v>89</v>
      </c>
      <c r="AE295" s="43">
        <v>161</v>
      </c>
      <c r="AF295" s="43">
        <v>661</v>
      </c>
      <c r="AG295" s="43">
        <v>0</v>
      </c>
      <c r="AH295" s="43">
        <v>161</v>
      </c>
      <c r="AI295" s="43">
        <v>160</v>
      </c>
      <c r="AJ295" s="43">
        <v>2005</v>
      </c>
      <c r="AK295" s="43">
        <v>100</v>
      </c>
      <c r="AL295" s="43">
        <v>180</v>
      </c>
      <c r="AM295" s="43">
        <v>740</v>
      </c>
      <c r="AN295" s="43">
        <v>0</v>
      </c>
      <c r="AO295" s="43">
        <v>180</v>
      </c>
      <c r="AP295" s="43">
        <v>185</v>
      </c>
      <c r="AQ295" s="43">
        <v>4958</v>
      </c>
      <c r="AR295" s="43">
        <v>247</v>
      </c>
      <c r="AS295" s="43">
        <v>446</v>
      </c>
      <c r="AT295" s="43">
        <v>1832</v>
      </c>
      <c r="AU295" s="43">
        <v>0</v>
      </c>
      <c r="AV295" s="43">
        <v>446</v>
      </c>
      <c r="AW295" s="43">
        <v>450</v>
      </c>
    </row>
    <row r="296" spans="1:49" s="4" customFormat="1" ht="15">
      <c r="A296" s="51" t="s">
        <v>1215</v>
      </c>
      <c r="B296" s="52">
        <v>63362</v>
      </c>
      <c r="C296" s="53" t="s">
        <v>1259</v>
      </c>
      <c r="D296" s="52"/>
      <c r="E296" s="52"/>
      <c r="F296" s="52"/>
      <c r="G296" s="42" t="s">
        <v>552</v>
      </c>
      <c r="H296" s="43">
        <v>1003800</v>
      </c>
      <c r="I296" s="43">
        <v>50191</v>
      </c>
      <c r="J296" s="43">
        <v>90343</v>
      </c>
      <c r="K296" s="43">
        <v>371411</v>
      </c>
      <c r="L296" s="43"/>
      <c r="M296" s="43">
        <v>90343</v>
      </c>
      <c r="N296" s="43">
        <v>90331</v>
      </c>
      <c r="O296" s="43">
        <v>266278</v>
      </c>
      <c r="P296" s="43">
        <v>13314</v>
      </c>
      <c r="Q296" s="43">
        <v>23966</v>
      </c>
      <c r="R296" s="43">
        <v>98526</v>
      </c>
      <c r="S296" s="43">
        <v>0</v>
      </c>
      <c r="T296" s="43">
        <v>23966</v>
      </c>
      <c r="U296" s="43">
        <v>23956</v>
      </c>
      <c r="V296" s="43"/>
      <c r="W296" s="43"/>
      <c r="X296" s="43"/>
      <c r="Y296" s="43"/>
      <c r="Z296" s="43"/>
      <c r="AA296" s="43"/>
      <c r="AB296" s="43"/>
      <c r="AC296" s="43">
        <v>516972</v>
      </c>
      <c r="AD296" s="43">
        <v>25849</v>
      </c>
      <c r="AE296" s="43">
        <v>46527</v>
      </c>
      <c r="AF296" s="43">
        <v>191279</v>
      </c>
      <c r="AG296" s="43">
        <v>0</v>
      </c>
      <c r="AH296" s="43">
        <v>46527</v>
      </c>
      <c r="AI296" s="43">
        <v>46531</v>
      </c>
      <c r="AJ296" s="43">
        <v>1126280</v>
      </c>
      <c r="AK296" s="43">
        <v>56314</v>
      </c>
      <c r="AL296" s="43">
        <v>101366</v>
      </c>
      <c r="AM296" s="43">
        <v>416726</v>
      </c>
      <c r="AN296" s="43">
        <v>0</v>
      </c>
      <c r="AO296" s="43">
        <v>101366</v>
      </c>
      <c r="AP296" s="43">
        <v>101358</v>
      </c>
      <c r="AQ296" s="43">
        <v>2913330</v>
      </c>
      <c r="AR296" s="43">
        <v>145668</v>
      </c>
      <c r="AS296" s="43">
        <v>262202</v>
      </c>
      <c r="AT296" s="43">
        <v>1077942</v>
      </c>
      <c r="AU296" s="43">
        <v>0</v>
      </c>
      <c r="AV296" s="43">
        <v>262202</v>
      </c>
      <c r="AW296" s="43">
        <v>262176</v>
      </c>
    </row>
    <row r="297" spans="1:49" s="4" customFormat="1" ht="15">
      <c r="A297" s="51" t="s">
        <v>1215</v>
      </c>
      <c r="B297" s="52">
        <v>63370</v>
      </c>
      <c r="C297" s="53" t="s">
        <v>1259</v>
      </c>
      <c r="D297" s="52"/>
      <c r="E297" s="52"/>
      <c r="F297" s="52"/>
      <c r="G297" s="42" t="s">
        <v>553</v>
      </c>
      <c r="H297" s="43">
        <v>47524</v>
      </c>
      <c r="I297" s="43">
        <v>2376</v>
      </c>
      <c r="J297" s="43">
        <v>4277</v>
      </c>
      <c r="K297" s="43">
        <v>17583</v>
      </c>
      <c r="L297" s="43"/>
      <c r="M297" s="43">
        <v>4277</v>
      </c>
      <c r="N297" s="43">
        <v>4279</v>
      </c>
      <c r="O297" s="43">
        <v>8745</v>
      </c>
      <c r="P297" s="43">
        <v>437</v>
      </c>
      <c r="Q297" s="43">
        <v>787</v>
      </c>
      <c r="R297" s="43">
        <v>3235</v>
      </c>
      <c r="S297" s="43">
        <v>0</v>
      </c>
      <c r="T297" s="43">
        <v>787</v>
      </c>
      <c r="U297" s="43">
        <v>788</v>
      </c>
      <c r="V297" s="43"/>
      <c r="W297" s="43"/>
      <c r="X297" s="43"/>
      <c r="Y297" s="43"/>
      <c r="Z297" s="43"/>
      <c r="AA297" s="43"/>
      <c r="AB297" s="43"/>
      <c r="AC297" s="43">
        <v>34622</v>
      </c>
      <c r="AD297" s="43">
        <v>1731</v>
      </c>
      <c r="AE297" s="43">
        <v>3116</v>
      </c>
      <c r="AF297" s="43">
        <v>12810</v>
      </c>
      <c r="AG297" s="43">
        <v>0</v>
      </c>
      <c r="AH297" s="43">
        <v>3116</v>
      </c>
      <c r="AI297" s="43">
        <v>3116</v>
      </c>
      <c r="AJ297" s="43">
        <v>47964</v>
      </c>
      <c r="AK297" s="43">
        <v>2398</v>
      </c>
      <c r="AL297" s="43">
        <v>4317</v>
      </c>
      <c r="AM297" s="43">
        <v>17747</v>
      </c>
      <c r="AN297" s="43">
        <v>0</v>
      </c>
      <c r="AO297" s="43">
        <v>4317</v>
      </c>
      <c r="AP297" s="43">
        <v>4315</v>
      </c>
      <c r="AQ297" s="43">
        <v>138855</v>
      </c>
      <c r="AR297" s="43">
        <v>6942</v>
      </c>
      <c r="AS297" s="43">
        <v>12497</v>
      </c>
      <c r="AT297" s="43">
        <v>51375</v>
      </c>
      <c r="AU297" s="43">
        <v>0</v>
      </c>
      <c r="AV297" s="43">
        <v>12497</v>
      </c>
      <c r="AW297" s="43">
        <v>12498</v>
      </c>
    </row>
    <row r="298" spans="1:49" s="4" customFormat="1" ht="15">
      <c r="A298" s="51" t="s">
        <v>1215</v>
      </c>
      <c r="B298" s="52">
        <v>63388</v>
      </c>
      <c r="C298" s="53" t="s">
        <v>1259</v>
      </c>
      <c r="D298" s="52"/>
      <c r="E298" s="52"/>
      <c r="F298" s="52"/>
      <c r="G298" s="42" t="s">
        <v>554</v>
      </c>
      <c r="H298" s="43">
        <v>10030</v>
      </c>
      <c r="I298" s="43">
        <v>502</v>
      </c>
      <c r="J298" s="43">
        <v>903</v>
      </c>
      <c r="K298" s="43">
        <v>3713</v>
      </c>
      <c r="L298" s="43"/>
      <c r="M298" s="43">
        <v>903</v>
      </c>
      <c r="N298" s="43">
        <v>899</v>
      </c>
      <c r="O298" s="43">
        <v>12923</v>
      </c>
      <c r="P298" s="43">
        <v>646</v>
      </c>
      <c r="Q298" s="43">
        <v>1163</v>
      </c>
      <c r="R298" s="43">
        <v>4781</v>
      </c>
      <c r="S298" s="43">
        <v>0</v>
      </c>
      <c r="T298" s="43">
        <v>1163</v>
      </c>
      <c r="U298" s="43">
        <v>1164</v>
      </c>
      <c r="V298" s="43"/>
      <c r="W298" s="43"/>
      <c r="X298" s="43"/>
      <c r="Y298" s="43"/>
      <c r="Z298" s="43"/>
      <c r="AA298" s="43"/>
      <c r="AB298" s="43"/>
      <c r="AC298" s="43">
        <v>4645</v>
      </c>
      <c r="AD298" s="43">
        <v>232</v>
      </c>
      <c r="AE298" s="43">
        <v>418</v>
      </c>
      <c r="AF298" s="43">
        <v>1718</v>
      </c>
      <c r="AG298" s="43">
        <v>0</v>
      </c>
      <c r="AH298" s="43">
        <v>418</v>
      </c>
      <c r="AI298" s="43">
        <v>419</v>
      </c>
      <c r="AJ298" s="43">
        <v>10012</v>
      </c>
      <c r="AK298" s="43">
        <v>500</v>
      </c>
      <c r="AL298" s="43">
        <v>900</v>
      </c>
      <c r="AM298" s="43">
        <v>3700</v>
      </c>
      <c r="AN298" s="43">
        <v>0</v>
      </c>
      <c r="AO298" s="43">
        <v>900</v>
      </c>
      <c r="AP298" s="43">
        <v>912</v>
      </c>
      <c r="AQ298" s="43">
        <v>37610</v>
      </c>
      <c r="AR298" s="43">
        <v>1880</v>
      </c>
      <c r="AS298" s="43">
        <v>3384</v>
      </c>
      <c r="AT298" s="43">
        <v>13912</v>
      </c>
      <c r="AU298" s="43">
        <v>0</v>
      </c>
      <c r="AV298" s="43">
        <v>3384</v>
      </c>
      <c r="AW298" s="43">
        <v>3394</v>
      </c>
    </row>
    <row r="299" spans="1:49" s="4" customFormat="1" ht="15">
      <c r="A299" s="51" t="s">
        <v>1215</v>
      </c>
      <c r="B299" s="52">
        <v>63404</v>
      </c>
      <c r="C299" s="53" t="s">
        <v>1259</v>
      </c>
      <c r="D299" s="52"/>
      <c r="E299" s="52"/>
      <c r="F299" s="52"/>
      <c r="G299" s="42" t="s">
        <v>555</v>
      </c>
      <c r="H299" s="43">
        <v>2353991</v>
      </c>
      <c r="I299" s="43">
        <v>117700</v>
      </c>
      <c r="J299" s="43">
        <v>211859</v>
      </c>
      <c r="K299" s="43">
        <v>870977</v>
      </c>
      <c r="L299" s="43"/>
      <c r="M299" s="43">
        <v>211859</v>
      </c>
      <c r="N299" s="43">
        <v>211860</v>
      </c>
      <c r="O299" s="43">
        <v>20150</v>
      </c>
      <c r="P299" s="43">
        <v>1008</v>
      </c>
      <c r="Q299" s="43">
        <v>1813</v>
      </c>
      <c r="R299" s="43">
        <v>7455</v>
      </c>
      <c r="S299" s="43">
        <v>0</v>
      </c>
      <c r="T299" s="43">
        <v>1813</v>
      </c>
      <c r="U299" s="43">
        <v>1817</v>
      </c>
      <c r="V299" s="43"/>
      <c r="W299" s="43"/>
      <c r="X299" s="43"/>
      <c r="Y299" s="43"/>
      <c r="Z299" s="43"/>
      <c r="AA299" s="43"/>
      <c r="AB299" s="43"/>
      <c r="AC299" s="43">
        <v>105188</v>
      </c>
      <c r="AD299" s="43">
        <v>5259</v>
      </c>
      <c r="AE299" s="43">
        <v>9467</v>
      </c>
      <c r="AF299" s="43">
        <v>38919</v>
      </c>
      <c r="AG299" s="43">
        <v>0</v>
      </c>
      <c r="AH299" s="43">
        <v>9467</v>
      </c>
      <c r="AI299" s="43">
        <v>9467</v>
      </c>
      <c r="AJ299" s="43">
        <v>160238</v>
      </c>
      <c r="AK299" s="43">
        <v>8013</v>
      </c>
      <c r="AL299" s="43">
        <v>14421</v>
      </c>
      <c r="AM299" s="43">
        <v>59289</v>
      </c>
      <c r="AN299" s="43">
        <v>0</v>
      </c>
      <c r="AO299" s="43">
        <v>14421</v>
      </c>
      <c r="AP299" s="43">
        <v>14423</v>
      </c>
      <c r="AQ299" s="43">
        <v>2639567</v>
      </c>
      <c r="AR299" s="43">
        <v>131980</v>
      </c>
      <c r="AS299" s="43">
        <v>237560</v>
      </c>
      <c r="AT299" s="43">
        <v>976640</v>
      </c>
      <c r="AU299" s="43">
        <v>0</v>
      </c>
      <c r="AV299" s="43">
        <v>237560</v>
      </c>
      <c r="AW299" s="43">
        <v>237567</v>
      </c>
    </row>
    <row r="300" spans="1:49" s="4" customFormat="1" ht="15">
      <c r="A300" s="51" t="s">
        <v>1215</v>
      </c>
      <c r="B300" s="52">
        <v>63412</v>
      </c>
      <c r="C300" s="53" t="s">
        <v>1259</v>
      </c>
      <c r="D300" s="52"/>
      <c r="E300" s="52"/>
      <c r="F300" s="52"/>
      <c r="G300" s="42" t="s">
        <v>556</v>
      </c>
      <c r="H300" s="43">
        <v>1464951</v>
      </c>
      <c r="I300" s="43">
        <v>73248</v>
      </c>
      <c r="J300" s="43">
        <v>131847</v>
      </c>
      <c r="K300" s="43">
        <v>542037</v>
      </c>
      <c r="L300" s="43"/>
      <c r="M300" s="43">
        <v>131847</v>
      </c>
      <c r="N300" s="43">
        <v>131832</v>
      </c>
      <c r="O300" s="43">
        <v>344542</v>
      </c>
      <c r="P300" s="43">
        <v>17227</v>
      </c>
      <c r="Q300" s="43">
        <v>31008</v>
      </c>
      <c r="R300" s="43">
        <v>127478</v>
      </c>
      <c r="S300" s="43">
        <v>0</v>
      </c>
      <c r="T300" s="43">
        <v>31008</v>
      </c>
      <c r="U300" s="43">
        <v>31016</v>
      </c>
      <c r="V300" s="43"/>
      <c r="W300" s="43"/>
      <c r="X300" s="43"/>
      <c r="Y300" s="43"/>
      <c r="Z300" s="43"/>
      <c r="AA300" s="43"/>
      <c r="AB300" s="43"/>
      <c r="AC300" s="43">
        <v>584595</v>
      </c>
      <c r="AD300" s="43">
        <v>29230</v>
      </c>
      <c r="AE300" s="43">
        <v>52614</v>
      </c>
      <c r="AF300" s="43">
        <v>216302</v>
      </c>
      <c r="AG300" s="43">
        <v>0</v>
      </c>
      <c r="AH300" s="43">
        <v>52614</v>
      </c>
      <c r="AI300" s="43">
        <v>52609</v>
      </c>
      <c r="AJ300" s="43">
        <v>230820</v>
      </c>
      <c r="AK300" s="43">
        <v>11541</v>
      </c>
      <c r="AL300" s="43">
        <v>20774</v>
      </c>
      <c r="AM300" s="43">
        <v>85404</v>
      </c>
      <c r="AN300" s="43">
        <v>0</v>
      </c>
      <c r="AO300" s="43">
        <v>20774</v>
      </c>
      <c r="AP300" s="43">
        <v>20772</v>
      </c>
      <c r="AQ300" s="43">
        <v>2624908</v>
      </c>
      <c r="AR300" s="43">
        <v>131246</v>
      </c>
      <c r="AS300" s="43">
        <v>236243</v>
      </c>
      <c r="AT300" s="43">
        <v>971221</v>
      </c>
      <c r="AU300" s="43">
        <v>0</v>
      </c>
      <c r="AV300" s="43">
        <v>236243</v>
      </c>
      <c r="AW300" s="43">
        <v>236229</v>
      </c>
    </row>
    <row r="301" spans="1:49" s="4" customFormat="1" ht="15">
      <c r="A301" s="51" t="s">
        <v>1215</v>
      </c>
      <c r="B301" s="52">
        <v>63420</v>
      </c>
      <c r="C301" s="53" t="s">
        <v>1259</v>
      </c>
      <c r="D301" s="52"/>
      <c r="E301" s="52"/>
      <c r="F301" s="52"/>
      <c r="G301" s="42" t="s">
        <v>557</v>
      </c>
      <c r="H301" s="43">
        <v>18790</v>
      </c>
      <c r="I301" s="43">
        <v>940</v>
      </c>
      <c r="J301" s="43">
        <v>1691</v>
      </c>
      <c r="K301" s="43">
        <v>6953</v>
      </c>
      <c r="L301" s="43"/>
      <c r="M301" s="43">
        <v>1691</v>
      </c>
      <c r="N301" s="43">
        <v>1691</v>
      </c>
      <c r="O301" s="43">
        <v>4567</v>
      </c>
      <c r="P301" s="43">
        <v>228</v>
      </c>
      <c r="Q301" s="43">
        <v>411</v>
      </c>
      <c r="R301" s="43">
        <v>1689</v>
      </c>
      <c r="S301" s="43">
        <v>0</v>
      </c>
      <c r="T301" s="43">
        <v>411</v>
      </c>
      <c r="U301" s="43">
        <v>412</v>
      </c>
      <c r="V301" s="43"/>
      <c r="W301" s="43"/>
      <c r="X301" s="43"/>
      <c r="Y301" s="43"/>
      <c r="Z301" s="43"/>
      <c r="AA301" s="43"/>
      <c r="AB301" s="43"/>
      <c r="AC301" s="43">
        <v>2863</v>
      </c>
      <c r="AD301" s="43">
        <v>143</v>
      </c>
      <c r="AE301" s="43">
        <v>258</v>
      </c>
      <c r="AF301" s="43">
        <v>1060</v>
      </c>
      <c r="AG301" s="43">
        <v>0</v>
      </c>
      <c r="AH301" s="43">
        <v>258</v>
      </c>
      <c r="AI301" s="43">
        <v>255</v>
      </c>
      <c r="AJ301" s="43">
        <v>18035</v>
      </c>
      <c r="AK301" s="43">
        <v>901</v>
      </c>
      <c r="AL301" s="43">
        <v>1622</v>
      </c>
      <c r="AM301" s="43">
        <v>6668</v>
      </c>
      <c r="AN301" s="43">
        <v>0</v>
      </c>
      <c r="AO301" s="43">
        <v>1622</v>
      </c>
      <c r="AP301" s="43">
        <v>1635</v>
      </c>
      <c r="AQ301" s="43">
        <v>44255</v>
      </c>
      <c r="AR301" s="43">
        <v>2212</v>
      </c>
      <c r="AS301" s="43">
        <v>3982</v>
      </c>
      <c r="AT301" s="43">
        <v>16370</v>
      </c>
      <c r="AU301" s="43">
        <v>0</v>
      </c>
      <c r="AV301" s="43">
        <v>3982</v>
      </c>
      <c r="AW301" s="43">
        <v>3993</v>
      </c>
    </row>
    <row r="302" spans="1:49" s="4" customFormat="1" ht="15">
      <c r="A302" s="51" t="s">
        <v>1215</v>
      </c>
      <c r="B302" s="52">
        <v>63438</v>
      </c>
      <c r="C302" s="53" t="s">
        <v>1259</v>
      </c>
      <c r="D302" s="52"/>
      <c r="E302" s="52"/>
      <c r="F302" s="52"/>
      <c r="G302" s="42" t="s">
        <v>558</v>
      </c>
      <c r="H302" s="43">
        <v>76395</v>
      </c>
      <c r="I302" s="43">
        <v>3820</v>
      </c>
      <c r="J302" s="43">
        <v>6875</v>
      </c>
      <c r="K302" s="43">
        <v>28265</v>
      </c>
      <c r="L302" s="43"/>
      <c r="M302" s="43">
        <v>6875</v>
      </c>
      <c r="N302" s="43">
        <v>6880</v>
      </c>
      <c r="O302" s="43">
        <v>30113</v>
      </c>
      <c r="P302" s="43">
        <v>1505</v>
      </c>
      <c r="Q302" s="43">
        <v>2710</v>
      </c>
      <c r="R302" s="43">
        <v>11140</v>
      </c>
      <c r="S302" s="43">
        <v>0</v>
      </c>
      <c r="T302" s="43">
        <v>2710</v>
      </c>
      <c r="U302" s="43">
        <v>2713</v>
      </c>
      <c r="V302" s="43"/>
      <c r="W302" s="43"/>
      <c r="X302" s="43"/>
      <c r="Y302" s="43"/>
      <c r="Z302" s="43"/>
      <c r="AA302" s="43"/>
      <c r="AB302" s="43"/>
      <c r="AC302" s="43">
        <v>73880</v>
      </c>
      <c r="AD302" s="43">
        <v>3694</v>
      </c>
      <c r="AE302" s="43">
        <v>6649</v>
      </c>
      <c r="AF302" s="43">
        <v>27335</v>
      </c>
      <c r="AG302" s="43">
        <v>0</v>
      </c>
      <c r="AH302" s="43">
        <v>6649</v>
      </c>
      <c r="AI302" s="43">
        <v>6651</v>
      </c>
      <c r="AJ302" s="43">
        <v>79292</v>
      </c>
      <c r="AK302" s="43">
        <v>3966</v>
      </c>
      <c r="AL302" s="43">
        <v>7136</v>
      </c>
      <c r="AM302" s="43">
        <v>29340</v>
      </c>
      <c r="AN302" s="43">
        <v>0</v>
      </c>
      <c r="AO302" s="43">
        <v>7136</v>
      </c>
      <c r="AP302" s="43">
        <v>7136</v>
      </c>
      <c r="AQ302" s="43">
        <v>259680</v>
      </c>
      <c r="AR302" s="43">
        <v>12985</v>
      </c>
      <c r="AS302" s="43">
        <v>23370</v>
      </c>
      <c r="AT302" s="43">
        <v>96080</v>
      </c>
      <c r="AU302" s="43">
        <v>0</v>
      </c>
      <c r="AV302" s="43">
        <v>23370</v>
      </c>
      <c r="AW302" s="43">
        <v>23380</v>
      </c>
    </row>
    <row r="303" spans="1:49" s="4" customFormat="1" ht="15">
      <c r="A303" s="51" t="s">
        <v>1215</v>
      </c>
      <c r="B303" s="52">
        <v>63446</v>
      </c>
      <c r="C303" s="53" t="s">
        <v>1259</v>
      </c>
      <c r="D303" s="52"/>
      <c r="E303" s="52"/>
      <c r="F303" s="52"/>
      <c r="G303" s="42" t="s">
        <v>559</v>
      </c>
      <c r="H303" s="43">
        <v>8117</v>
      </c>
      <c r="I303" s="43">
        <v>406</v>
      </c>
      <c r="J303" s="43">
        <v>731</v>
      </c>
      <c r="K303" s="43">
        <v>3005</v>
      </c>
      <c r="L303" s="43"/>
      <c r="M303" s="43">
        <v>731</v>
      </c>
      <c r="N303" s="43">
        <v>726</v>
      </c>
      <c r="O303" s="43">
        <v>8745</v>
      </c>
      <c r="P303" s="43">
        <v>437</v>
      </c>
      <c r="Q303" s="43">
        <v>787</v>
      </c>
      <c r="R303" s="43">
        <v>3235</v>
      </c>
      <c r="S303" s="43">
        <v>0</v>
      </c>
      <c r="T303" s="43">
        <v>787</v>
      </c>
      <c r="U303" s="43">
        <v>788</v>
      </c>
      <c r="V303" s="43"/>
      <c r="W303" s="43"/>
      <c r="X303" s="43"/>
      <c r="Y303" s="43"/>
      <c r="Z303" s="43"/>
      <c r="AA303" s="43"/>
      <c r="AB303" s="43"/>
      <c r="AC303" s="43">
        <v>2858</v>
      </c>
      <c r="AD303" s="43">
        <v>143</v>
      </c>
      <c r="AE303" s="43">
        <v>257</v>
      </c>
      <c r="AF303" s="43">
        <v>1057</v>
      </c>
      <c r="AG303" s="43">
        <v>0</v>
      </c>
      <c r="AH303" s="43">
        <v>257</v>
      </c>
      <c r="AI303" s="43">
        <v>259</v>
      </c>
      <c r="AJ303" s="43">
        <v>8103</v>
      </c>
      <c r="AK303" s="43">
        <v>404</v>
      </c>
      <c r="AL303" s="43">
        <v>728</v>
      </c>
      <c r="AM303" s="43">
        <v>2992</v>
      </c>
      <c r="AN303" s="43">
        <v>0</v>
      </c>
      <c r="AO303" s="43">
        <v>728</v>
      </c>
      <c r="AP303" s="43">
        <v>743</v>
      </c>
      <c r="AQ303" s="43">
        <v>27823</v>
      </c>
      <c r="AR303" s="43">
        <v>1390</v>
      </c>
      <c r="AS303" s="43">
        <v>2503</v>
      </c>
      <c r="AT303" s="43">
        <v>10289</v>
      </c>
      <c r="AU303" s="43">
        <v>0</v>
      </c>
      <c r="AV303" s="43">
        <v>2503</v>
      </c>
      <c r="AW303" s="43">
        <v>2516</v>
      </c>
    </row>
    <row r="304" spans="1:49" s="4" customFormat="1" ht="15">
      <c r="A304" s="51" t="s">
        <v>1215</v>
      </c>
      <c r="B304" s="52">
        <v>63461</v>
      </c>
      <c r="C304" s="53" t="s">
        <v>1259</v>
      </c>
      <c r="D304" s="52"/>
      <c r="E304" s="52"/>
      <c r="F304" s="52"/>
      <c r="G304" s="42" t="s">
        <v>560</v>
      </c>
      <c r="H304" s="43">
        <v>232843</v>
      </c>
      <c r="I304" s="43">
        <v>11642</v>
      </c>
      <c r="J304" s="43">
        <v>20956</v>
      </c>
      <c r="K304" s="43">
        <v>86152</v>
      </c>
      <c r="L304" s="43"/>
      <c r="M304" s="43">
        <v>20956</v>
      </c>
      <c r="N304" s="43">
        <v>20955</v>
      </c>
      <c r="O304" s="43">
        <v>34733</v>
      </c>
      <c r="P304" s="43">
        <v>1737</v>
      </c>
      <c r="Q304" s="43">
        <v>3126</v>
      </c>
      <c r="R304" s="43">
        <v>12852</v>
      </c>
      <c r="S304" s="43">
        <v>0</v>
      </c>
      <c r="T304" s="43">
        <v>3126</v>
      </c>
      <c r="U304" s="43">
        <v>3125</v>
      </c>
      <c r="V304" s="43"/>
      <c r="W304" s="43"/>
      <c r="X304" s="43"/>
      <c r="Y304" s="43"/>
      <c r="Z304" s="43"/>
      <c r="AA304" s="43"/>
      <c r="AB304" s="43"/>
      <c r="AC304" s="43">
        <v>28928</v>
      </c>
      <c r="AD304" s="43">
        <v>1446</v>
      </c>
      <c r="AE304" s="43">
        <v>2604</v>
      </c>
      <c r="AF304" s="43">
        <v>10704</v>
      </c>
      <c r="AG304" s="43">
        <v>0</v>
      </c>
      <c r="AH304" s="43">
        <v>2604</v>
      </c>
      <c r="AI304" s="43">
        <v>2600</v>
      </c>
      <c r="AJ304" s="43">
        <v>53832</v>
      </c>
      <c r="AK304" s="43">
        <v>2691</v>
      </c>
      <c r="AL304" s="43">
        <v>4845</v>
      </c>
      <c r="AM304" s="43">
        <v>19917</v>
      </c>
      <c r="AN304" s="43">
        <v>0</v>
      </c>
      <c r="AO304" s="43">
        <v>4845</v>
      </c>
      <c r="AP304" s="43">
        <v>4845</v>
      </c>
      <c r="AQ304" s="43">
        <v>350336</v>
      </c>
      <c r="AR304" s="43">
        <v>17516</v>
      </c>
      <c r="AS304" s="43">
        <v>31531</v>
      </c>
      <c r="AT304" s="43">
        <v>129625</v>
      </c>
      <c r="AU304" s="43">
        <v>0</v>
      </c>
      <c r="AV304" s="43">
        <v>31531</v>
      </c>
      <c r="AW304" s="43">
        <v>31525</v>
      </c>
    </row>
    <row r="305" spans="1:49" s="4" customFormat="1" ht="15">
      <c r="A305" s="51" t="s">
        <v>1215</v>
      </c>
      <c r="B305" s="52">
        <v>63479</v>
      </c>
      <c r="C305" s="53" t="s">
        <v>1259</v>
      </c>
      <c r="D305" s="52"/>
      <c r="E305" s="52"/>
      <c r="F305" s="52"/>
      <c r="G305" s="42" t="s">
        <v>561</v>
      </c>
      <c r="H305" s="43">
        <v>258373</v>
      </c>
      <c r="I305" s="43">
        <v>12919</v>
      </c>
      <c r="J305" s="43">
        <v>23254</v>
      </c>
      <c r="K305" s="43">
        <v>95600</v>
      </c>
      <c r="L305" s="43"/>
      <c r="M305" s="43">
        <v>23254</v>
      </c>
      <c r="N305" s="43">
        <v>23249</v>
      </c>
      <c r="O305" s="43">
        <v>50267</v>
      </c>
      <c r="P305" s="43">
        <v>2513</v>
      </c>
      <c r="Q305" s="43">
        <v>4525</v>
      </c>
      <c r="R305" s="43">
        <v>18601</v>
      </c>
      <c r="S305" s="43">
        <v>0</v>
      </c>
      <c r="T305" s="43">
        <v>4525</v>
      </c>
      <c r="U305" s="43">
        <v>4516</v>
      </c>
      <c r="V305" s="43"/>
      <c r="W305" s="43"/>
      <c r="X305" s="43"/>
      <c r="Y305" s="43"/>
      <c r="Z305" s="43"/>
      <c r="AA305" s="43"/>
      <c r="AB305" s="43"/>
      <c r="AC305" s="43">
        <v>161570</v>
      </c>
      <c r="AD305" s="43">
        <v>8078</v>
      </c>
      <c r="AE305" s="43">
        <v>14542</v>
      </c>
      <c r="AF305" s="43">
        <v>59782</v>
      </c>
      <c r="AG305" s="43">
        <v>0</v>
      </c>
      <c r="AH305" s="43">
        <v>14542</v>
      </c>
      <c r="AI305" s="43">
        <v>14536</v>
      </c>
      <c r="AJ305" s="43">
        <v>105287</v>
      </c>
      <c r="AK305" s="43">
        <v>5264</v>
      </c>
      <c r="AL305" s="43">
        <v>9476</v>
      </c>
      <c r="AM305" s="43">
        <v>38956</v>
      </c>
      <c r="AN305" s="43">
        <v>0</v>
      </c>
      <c r="AO305" s="43">
        <v>9476</v>
      </c>
      <c r="AP305" s="43">
        <v>9475</v>
      </c>
      <c r="AQ305" s="43">
        <v>575497</v>
      </c>
      <c r="AR305" s="43">
        <v>28774</v>
      </c>
      <c r="AS305" s="43">
        <v>51797</v>
      </c>
      <c r="AT305" s="43">
        <v>212939</v>
      </c>
      <c r="AU305" s="43">
        <v>0</v>
      </c>
      <c r="AV305" s="43">
        <v>51797</v>
      </c>
      <c r="AW305" s="43">
        <v>51776</v>
      </c>
    </row>
    <row r="306" spans="1:49" s="4" customFormat="1" ht="15">
      <c r="A306" s="51" t="s">
        <v>1215</v>
      </c>
      <c r="B306" s="52">
        <v>63487</v>
      </c>
      <c r="C306" s="53" t="s">
        <v>1259</v>
      </c>
      <c r="D306" s="52"/>
      <c r="E306" s="52"/>
      <c r="F306" s="52"/>
      <c r="G306" s="42" t="s">
        <v>562</v>
      </c>
      <c r="H306" s="43">
        <v>22488</v>
      </c>
      <c r="I306" s="43">
        <v>1124</v>
      </c>
      <c r="J306" s="43">
        <v>2024</v>
      </c>
      <c r="K306" s="43">
        <v>8320</v>
      </c>
      <c r="L306" s="43"/>
      <c r="M306" s="43">
        <v>2024</v>
      </c>
      <c r="N306" s="43">
        <v>2024</v>
      </c>
      <c r="O306" s="43">
        <v>4567</v>
      </c>
      <c r="P306" s="43">
        <v>228</v>
      </c>
      <c r="Q306" s="43">
        <v>411</v>
      </c>
      <c r="R306" s="43">
        <v>1689</v>
      </c>
      <c r="S306" s="43">
        <v>0</v>
      </c>
      <c r="T306" s="43">
        <v>411</v>
      </c>
      <c r="U306" s="43">
        <v>412</v>
      </c>
      <c r="V306" s="43"/>
      <c r="W306" s="43"/>
      <c r="X306" s="43"/>
      <c r="Y306" s="43"/>
      <c r="Z306" s="43"/>
      <c r="AA306" s="43"/>
      <c r="AB306" s="43"/>
      <c r="AC306" s="43">
        <v>2858</v>
      </c>
      <c r="AD306" s="43">
        <v>143</v>
      </c>
      <c r="AE306" s="43">
        <v>257</v>
      </c>
      <c r="AF306" s="43">
        <v>1057</v>
      </c>
      <c r="AG306" s="43">
        <v>0</v>
      </c>
      <c r="AH306" s="43">
        <v>257</v>
      </c>
      <c r="AI306" s="43">
        <v>259</v>
      </c>
      <c r="AJ306" s="43">
        <v>12685</v>
      </c>
      <c r="AK306" s="43">
        <v>633</v>
      </c>
      <c r="AL306" s="43">
        <v>1141</v>
      </c>
      <c r="AM306" s="43">
        <v>4689</v>
      </c>
      <c r="AN306" s="43">
        <v>0</v>
      </c>
      <c r="AO306" s="43">
        <v>1141</v>
      </c>
      <c r="AP306" s="43">
        <v>1150</v>
      </c>
      <c r="AQ306" s="43">
        <v>42598</v>
      </c>
      <c r="AR306" s="43">
        <v>2128</v>
      </c>
      <c r="AS306" s="43">
        <v>3833</v>
      </c>
      <c r="AT306" s="43">
        <v>15755</v>
      </c>
      <c r="AU306" s="43">
        <v>0</v>
      </c>
      <c r="AV306" s="43">
        <v>3833</v>
      </c>
      <c r="AW306" s="43">
        <v>3845</v>
      </c>
    </row>
    <row r="307" spans="1:49" s="1" customFormat="1" ht="15">
      <c r="A307" s="51" t="s">
        <v>1215</v>
      </c>
      <c r="B307" s="52">
        <v>63503</v>
      </c>
      <c r="C307" s="53" t="s">
        <v>1259</v>
      </c>
      <c r="D307" s="52"/>
      <c r="E307" s="52"/>
      <c r="F307" s="52"/>
      <c r="G307" s="42" t="s">
        <v>563</v>
      </c>
      <c r="H307" s="43">
        <v>737672</v>
      </c>
      <c r="I307" s="43">
        <v>36884</v>
      </c>
      <c r="J307" s="43">
        <v>66390</v>
      </c>
      <c r="K307" s="43">
        <v>272938</v>
      </c>
      <c r="L307" s="43"/>
      <c r="M307" s="43">
        <v>66390</v>
      </c>
      <c r="N307" s="43">
        <v>66394</v>
      </c>
      <c r="O307" s="43">
        <v>128759</v>
      </c>
      <c r="P307" s="43">
        <v>6438</v>
      </c>
      <c r="Q307" s="43">
        <v>11588</v>
      </c>
      <c r="R307" s="43">
        <v>47640</v>
      </c>
      <c r="S307" s="43">
        <v>0</v>
      </c>
      <c r="T307" s="43">
        <v>11588</v>
      </c>
      <c r="U307" s="43">
        <v>11591</v>
      </c>
      <c r="V307" s="46"/>
      <c r="W307" s="46"/>
      <c r="X307" s="46"/>
      <c r="Y307" s="46"/>
      <c r="Z307" s="46"/>
      <c r="AA307" s="46"/>
      <c r="AB307" s="46"/>
      <c r="AC307" s="43">
        <v>114664</v>
      </c>
      <c r="AD307" s="43">
        <v>5733</v>
      </c>
      <c r="AE307" s="43">
        <v>10320</v>
      </c>
      <c r="AF307" s="43">
        <v>42426</v>
      </c>
      <c r="AG307" s="43">
        <v>0</v>
      </c>
      <c r="AH307" s="43">
        <v>10320</v>
      </c>
      <c r="AI307" s="43">
        <v>10318</v>
      </c>
      <c r="AJ307" s="43">
        <v>283472</v>
      </c>
      <c r="AK307" s="43">
        <v>14174</v>
      </c>
      <c r="AL307" s="43">
        <v>25513</v>
      </c>
      <c r="AM307" s="43">
        <v>104887</v>
      </c>
      <c r="AN307" s="43">
        <v>0</v>
      </c>
      <c r="AO307" s="43">
        <v>25513</v>
      </c>
      <c r="AP307" s="43">
        <v>25507</v>
      </c>
      <c r="AQ307" s="43">
        <v>1264567</v>
      </c>
      <c r="AR307" s="43">
        <v>63229</v>
      </c>
      <c r="AS307" s="43">
        <v>113811</v>
      </c>
      <c r="AT307" s="43">
        <v>467891</v>
      </c>
      <c r="AU307" s="43">
        <v>0</v>
      </c>
      <c r="AV307" s="43">
        <v>113811</v>
      </c>
      <c r="AW307" s="43">
        <v>113810</v>
      </c>
    </row>
    <row r="308" spans="1:49" s="4" customFormat="1" ht="15">
      <c r="A308" s="51" t="s">
        <v>1215</v>
      </c>
      <c r="B308" s="52">
        <v>63529</v>
      </c>
      <c r="C308" s="53" t="s">
        <v>1259</v>
      </c>
      <c r="D308" s="52"/>
      <c r="E308" s="52"/>
      <c r="F308" s="52"/>
      <c r="G308" s="42" t="s">
        <v>564</v>
      </c>
      <c r="H308" s="43">
        <v>2609993</v>
      </c>
      <c r="I308" s="43">
        <v>130500</v>
      </c>
      <c r="J308" s="43">
        <v>234899</v>
      </c>
      <c r="K308" s="43">
        <v>965697</v>
      </c>
      <c r="L308" s="43"/>
      <c r="M308" s="43">
        <v>234899</v>
      </c>
      <c r="N308" s="43">
        <v>234902</v>
      </c>
      <c r="O308" s="43">
        <v>2740550</v>
      </c>
      <c r="P308" s="43">
        <v>137028</v>
      </c>
      <c r="Q308" s="43">
        <v>246650</v>
      </c>
      <c r="R308" s="43">
        <v>1014006</v>
      </c>
      <c r="S308" s="43">
        <v>0</v>
      </c>
      <c r="T308" s="43">
        <v>246650</v>
      </c>
      <c r="U308" s="43">
        <v>246644</v>
      </c>
      <c r="V308" s="43"/>
      <c r="W308" s="43"/>
      <c r="X308" s="43"/>
      <c r="Y308" s="43"/>
      <c r="Z308" s="43"/>
      <c r="AA308" s="43"/>
      <c r="AB308" s="43"/>
      <c r="AC308" s="43">
        <v>4160679</v>
      </c>
      <c r="AD308" s="43">
        <v>208034</v>
      </c>
      <c r="AE308" s="43">
        <v>374461</v>
      </c>
      <c r="AF308" s="43">
        <v>1539451</v>
      </c>
      <c r="AG308" s="43">
        <v>0</v>
      </c>
      <c r="AH308" s="43">
        <v>374461</v>
      </c>
      <c r="AI308" s="43">
        <v>374462</v>
      </c>
      <c r="AJ308" s="43">
        <v>1796072</v>
      </c>
      <c r="AK308" s="43">
        <v>89804</v>
      </c>
      <c r="AL308" s="43">
        <v>161646</v>
      </c>
      <c r="AM308" s="43">
        <v>664546</v>
      </c>
      <c r="AN308" s="43">
        <v>0</v>
      </c>
      <c r="AO308" s="43">
        <v>161646</v>
      </c>
      <c r="AP308" s="43">
        <v>161650</v>
      </c>
      <c r="AQ308" s="43">
        <v>11307294</v>
      </c>
      <c r="AR308" s="43">
        <v>565366</v>
      </c>
      <c r="AS308" s="43">
        <v>1017656</v>
      </c>
      <c r="AT308" s="43">
        <v>4183700</v>
      </c>
      <c r="AU308" s="43">
        <v>0</v>
      </c>
      <c r="AV308" s="43">
        <v>1017656</v>
      </c>
      <c r="AW308" s="43">
        <v>1017658</v>
      </c>
    </row>
    <row r="309" spans="1:49" s="4" customFormat="1" ht="15">
      <c r="A309" s="51" t="s">
        <v>1215</v>
      </c>
      <c r="B309" s="52">
        <v>63545</v>
      </c>
      <c r="C309" s="53" t="s">
        <v>1259</v>
      </c>
      <c r="D309" s="52"/>
      <c r="E309" s="52"/>
      <c r="F309" s="52"/>
      <c r="G309" s="42" t="s">
        <v>565</v>
      </c>
      <c r="H309" s="43">
        <v>90865</v>
      </c>
      <c r="I309" s="43">
        <v>4543</v>
      </c>
      <c r="J309" s="43">
        <v>8178</v>
      </c>
      <c r="K309" s="43">
        <v>33620</v>
      </c>
      <c r="L309" s="43"/>
      <c r="M309" s="43">
        <v>8178</v>
      </c>
      <c r="N309" s="43">
        <v>8177</v>
      </c>
      <c r="O309" s="43">
        <v>34128</v>
      </c>
      <c r="P309" s="43">
        <v>1706</v>
      </c>
      <c r="Q309" s="43">
        <v>3072</v>
      </c>
      <c r="R309" s="43">
        <v>12628</v>
      </c>
      <c r="S309" s="43">
        <v>0</v>
      </c>
      <c r="T309" s="43">
        <v>3072</v>
      </c>
      <c r="U309" s="43">
        <v>3068</v>
      </c>
      <c r="V309" s="43"/>
      <c r="W309" s="43"/>
      <c r="X309" s="43"/>
      <c r="Y309" s="43"/>
      <c r="Z309" s="43"/>
      <c r="AA309" s="43"/>
      <c r="AB309" s="43"/>
      <c r="AC309" s="43">
        <v>14283</v>
      </c>
      <c r="AD309" s="43">
        <v>714</v>
      </c>
      <c r="AE309" s="43">
        <v>1285</v>
      </c>
      <c r="AF309" s="43">
        <v>5283</v>
      </c>
      <c r="AG309" s="43">
        <v>0</v>
      </c>
      <c r="AH309" s="43">
        <v>1285</v>
      </c>
      <c r="AI309" s="43">
        <v>1290</v>
      </c>
      <c r="AJ309" s="43">
        <v>51204</v>
      </c>
      <c r="AK309" s="43">
        <v>2561</v>
      </c>
      <c r="AL309" s="43">
        <v>4608</v>
      </c>
      <c r="AM309" s="43">
        <v>18946</v>
      </c>
      <c r="AN309" s="43">
        <v>0</v>
      </c>
      <c r="AO309" s="43">
        <v>4608</v>
      </c>
      <c r="AP309" s="43">
        <v>4610</v>
      </c>
      <c r="AQ309" s="43">
        <v>190480</v>
      </c>
      <c r="AR309" s="43">
        <v>9524</v>
      </c>
      <c r="AS309" s="43">
        <v>17143</v>
      </c>
      <c r="AT309" s="43">
        <v>70477</v>
      </c>
      <c r="AU309" s="43">
        <v>0</v>
      </c>
      <c r="AV309" s="43">
        <v>17143</v>
      </c>
      <c r="AW309" s="43">
        <v>17145</v>
      </c>
    </row>
    <row r="310" spans="1:49" s="4" customFormat="1" ht="15">
      <c r="A310" s="51" t="s">
        <v>1215</v>
      </c>
      <c r="B310" s="52">
        <v>63552</v>
      </c>
      <c r="C310" s="53" t="s">
        <v>1259</v>
      </c>
      <c r="D310" s="52"/>
      <c r="E310" s="52"/>
      <c r="F310" s="52"/>
      <c r="G310" s="42" t="s">
        <v>566</v>
      </c>
      <c r="H310" s="43">
        <v>75770</v>
      </c>
      <c r="I310" s="43">
        <v>3789</v>
      </c>
      <c r="J310" s="43">
        <v>6819</v>
      </c>
      <c r="K310" s="43">
        <v>28035</v>
      </c>
      <c r="L310" s="43"/>
      <c r="M310" s="43">
        <v>6819</v>
      </c>
      <c r="N310" s="43">
        <v>6821</v>
      </c>
      <c r="O310" s="43">
        <v>5102</v>
      </c>
      <c r="P310" s="43">
        <v>255</v>
      </c>
      <c r="Q310" s="43">
        <v>459</v>
      </c>
      <c r="R310" s="43">
        <v>1887</v>
      </c>
      <c r="S310" s="43">
        <v>0</v>
      </c>
      <c r="T310" s="43">
        <v>459</v>
      </c>
      <c r="U310" s="43">
        <v>461</v>
      </c>
      <c r="V310" s="43"/>
      <c r="W310" s="43"/>
      <c r="X310" s="43"/>
      <c r="Y310" s="43"/>
      <c r="Z310" s="43"/>
      <c r="AA310" s="43"/>
      <c r="AB310" s="43"/>
      <c r="AC310" s="43">
        <v>18335</v>
      </c>
      <c r="AD310" s="43">
        <v>917</v>
      </c>
      <c r="AE310" s="43">
        <v>1650</v>
      </c>
      <c r="AF310" s="43">
        <v>6784</v>
      </c>
      <c r="AG310" s="43">
        <v>0</v>
      </c>
      <c r="AH310" s="43">
        <v>1650</v>
      </c>
      <c r="AI310" s="43">
        <v>1651</v>
      </c>
      <c r="AJ310" s="43">
        <v>52925</v>
      </c>
      <c r="AK310" s="43">
        <v>2646</v>
      </c>
      <c r="AL310" s="43">
        <v>4764</v>
      </c>
      <c r="AM310" s="43">
        <v>19584</v>
      </c>
      <c r="AN310" s="43">
        <v>0</v>
      </c>
      <c r="AO310" s="43">
        <v>4764</v>
      </c>
      <c r="AP310" s="43">
        <v>4757</v>
      </c>
      <c r="AQ310" s="43">
        <v>152132</v>
      </c>
      <c r="AR310" s="43">
        <v>7607</v>
      </c>
      <c r="AS310" s="43">
        <v>13692</v>
      </c>
      <c r="AT310" s="43">
        <v>56290</v>
      </c>
      <c r="AU310" s="43">
        <v>0</v>
      </c>
      <c r="AV310" s="43">
        <v>13692</v>
      </c>
      <c r="AW310" s="43">
        <v>13690</v>
      </c>
    </row>
    <row r="311" spans="1:49" s="4" customFormat="1" ht="15">
      <c r="A311" s="51" t="s">
        <v>1215</v>
      </c>
      <c r="B311" s="52">
        <v>63560</v>
      </c>
      <c r="C311" s="53" t="s">
        <v>1259</v>
      </c>
      <c r="D311" s="52"/>
      <c r="E311" s="52"/>
      <c r="F311" s="52"/>
      <c r="G311" s="42" t="s">
        <v>567</v>
      </c>
      <c r="H311" s="43">
        <v>302174</v>
      </c>
      <c r="I311" s="43">
        <v>15108</v>
      </c>
      <c r="J311" s="43">
        <v>27196</v>
      </c>
      <c r="K311" s="43">
        <v>111804</v>
      </c>
      <c r="L311" s="43"/>
      <c r="M311" s="43">
        <v>27196</v>
      </c>
      <c r="N311" s="43">
        <v>27194</v>
      </c>
      <c r="O311" s="43">
        <v>44278</v>
      </c>
      <c r="P311" s="43">
        <v>2214</v>
      </c>
      <c r="Q311" s="43">
        <v>3985</v>
      </c>
      <c r="R311" s="43">
        <v>16383</v>
      </c>
      <c r="S311" s="43">
        <v>0</v>
      </c>
      <c r="T311" s="43">
        <v>3985</v>
      </c>
      <c r="U311" s="43">
        <v>3985</v>
      </c>
      <c r="V311" s="43"/>
      <c r="W311" s="43"/>
      <c r="X311" s="43"/>
      <c r="Y311" s="43"/>
      <c r="Z311" s="43"/>
      <c r="AA311" s="43"/>
      <c r="AB311" s="43"/>
      <c r="AC311" s="43">
        <v>65158</v>
      </c>
      <c r="AD311" s="43">
        <v>3258</v>
      </c>
      <c r="AE311" s="43">
        <v>5864</v>
      </c>
      <c r="AF311" s="43">
        <v>24108</v>
      </c>
      <c r="AG311" s="43">
        <v>0</v>
      </c>
      <c r="AH311" s="43">
        <v>5864</v>
      </c>
      <c r="AI311" s="43">
        <v>5866</v>
      </c>
      <c r="AJ311" s="43">
        <v>202412</v>
      </c>
      <c r="AK311" s="43">
        <v>10122</v>
      </c>
      <c r="AL311" s="43">
        <v>18218</v>
      </c>
      <c r="AM311" s="43">
        <v>74898</v>
      </c>
      <c r="AN311" s="43">
        <v>0</v>
      </c>
      <c r="AO311" s="43">
        <v>18218</v>
      </c>
      <c r="AP311" s="43">
        <v>18206</v>
      </c>
      <c r="AQ311" s="43">
        <v>614022</v>
      </c>
      <c r="AR311" s="43">
        <v>30702</v>
      </c>
      <c r="AS311" s="43">
        <v>55263</v>
      </c>
      <c r="AT311" s="43">
        <v>227193</v>
      </c>
      <c r="AU311" s="43">
        <v>0</v>
      </c>
      <c r="AV311" s="43">
        <v>55263</v>
      </c>
      <c r="AW311" s="43">
        <v>55251</v>
      </c>
    </row>
    <row r="312" spans="1:49" s="4" customFormat="1" ht="15">
      <c r="A312" s="51" t="s">
        <v>1215</v>
      </c>
      <c r="B312" s="52">
        <v>63578</v>
      </c>
      <c r="C312" s="53" t="s">
        <v>1259</v>
      </c>
      <c r="D312" s="52"/>
      <c r="E312" s="52"/>
      <c r="F312" s="52"/>
      <c r="G312" s="42" t="s">
        <v>568</v>
      </c>
      <c r="H312" s="43">
        <v>241552</v>
      </c>
      <c r="I312" s="43">
        <v>12077</v>
      </c>
      <c r="J312" s="43">
        <v>21740</v>
      </c>
      <c r="K312" s="43">
        <v>89374</v>
      </c>
      <c r="L312" s="43"/>
      <c r="M312" s="43">
        <v>21740</v>
      </c>
      <c r="N312" s="43">
        <v>21738</v>
      </c>
      <c r="O312" s="43">
        <v>47330</v>
      </c>
      <c r="P312" s="43">
        <v>2367</v>
      </c>
      <c r="Q312" s="43">
        <v>4260</v>
      </c>
      <c r="R312" s="43">
        <v>17514</v>
      </c>
      <c r="S312" s="43">
        <v>0</v>
      </c>
      <c r="T312" s="43">
        <v>4260</v>
      </c>
      <c r="U312" s="43">
        <v>4256</v>
      </c>
      <c r="V312" s="43"/>
      <c r="W312" s="43"/>
      <c r="X312" s="43"/>
      <c r="Y312" s="43"/>
      <c r="Z312" s="43"/>
      <c r="AA312" s="43"/>
      <c r="AB312" s="43"/>
      <c r="AC312" s="43">
        <v>42587</v>
      </c>
      <c r="AD312" s="43">
        <v>2129</v>
      </c>
      <c r="AE312" s="43">
        <v>3833</v>
      </c>
      <c r="AF312" s="43">
        <v>15757</v>
      </c>
      <c r="AG312" s="43">
        <v>0</v>
      </c>
      <c r="AH312" s="43">
        <v>3833</v>
      </c>
      <c r="AI312" s="43">
        <v>3832</v>
      </c>
      <c r="AJ312" s="43">
        <v>102853</v>
      </c>
      <c r="AK312" s="43">
        <v>5143</v>
      </c>
      <c r="AL312" s="43">
        <v>9256</v>
      </c>
      <c r="AM312" s="43">
        <v>38054</v>
      </c>
      <c r="AN312" s="43">
        <v>0</v>
      </c>
      <c r="AO312" s="43">
        <v>9256</v>
      </c>
      <c r="AP312" s="43">
        <v>9263</v>
      </c>
      <c r="AQ312" s="43">
        <v>434322</v>
      </c>
      <c r="AR312" s="43">
        <v>21716</v>
      </c>
      <c r="AS312" s="43">
        <v>39089</v>
      </c>
      <c r="AT312" s="43">
        <v>160699</v>
      </c>
      <c r="AU312" s="43">
        <v>0</v>
      </c>
      <c r="AV312" s="43">
        <v>39089</v>
      </c>
      <c r="AW312" s="43">
        <v>39089</v>
      </c>
    </row>
    <row r="313" spans="1:49" s="1" customFormat="1" ht="15">
      <c r="A313" s="51" t="s">
        <v>1215</v>
      </c>
      <c r="B313" s="52">
        <v>63586</v>
      </c>
      <c r="C313" s="53" t="s">
        <v>1259</v>
      </c>
      <c r="D313" s="52"/>
      <c r="E313" s="52"/>
      <c r="F313" s="52"/>
      <c r="G313" s="42" t="s">
        <v>572</v>
      </c>
      <c r="H313" s="43">
        <v>11365</v>
      </c>
      <c r="I313" s="43">
        <v>568</v>
      </c>
      <c r="J313" s="43">
        <v>1023</v>
      </c>
      <c r="K313" s="43">
        <v>4205</v>
      </c>
      <c r="L313" s="43"/>
      <c r="M313" s="43">
        <v>1023</v>
      </c>
      <c r="N313" s="43">
        <v>1022</v>
      </c>
      <c r="O313" s="43">
        <v>8745</v>
      </c>
      <c r="P313" s="43">
        <v>437</v>
      </c>
      <c r="Q313" s="43">
        <v>787</v>
      </c>
      <c r="R313" s="43">
        <v>3235</v>
      </c>
      <c r="S313" s="43">
        <v>0</v>
      </c>
      <c r="T313" s="43">
        <v>787</v>
      </c>
      <c r="U313" s="43">
        <v>788</v>
      </c>
      <c r="V313" s="46"/>
      <c r="W313" s="46"/>
      <c r="X313" s="46"/>
      <c r="Y313" s="46"/>
      <c r="Z313" s="46"/>
      <c r="AA313" s="46"/>
      <c r="AB313" s="46"/>
      <c r="AC313" s="43">
        <v>1787</v>
      </c>
      <c r="AD313" s="43">
        <v>89</v>
      </c>
      <c r="AE313" s="43">
        <v>161</v>
      </c>
      <c r="AF313" s="43">
        <v>661</v>
      </c>
      <c r="AG313" s="43">
        <v>0</v>
      </c>
      <c r="AH313" s="43">
        <v>161</v>
      </c>
      <c r="AI313" s="43">
        <v>160</v>
      </c>
      <c r="AJ313" s="43">
        <v>6209</v>
      </c>
      <c r="AK313" s="43">
        <v>310</v>
      </c>
      <c r="AL313" s="43">
        <v>558</v>
      </c>
      <c r="AM313" s="43">
        <v>2294</v>
      </c>
      <c r="AN313" s="43">
        <v>0</v>
      </c>
      <c r="AO313" s="43">
        <v>558</v>
      </c>
      <c r="AP313" s="43">
        <v>567</v>
      </c>
      <c r="AQ313" s="43">
        <v>28106</v>
      </c>
      <c r="AR313" s="43">
        <v>1404</v>
      </c>
      <c r="AS313" s="43">
        <v>2529</v>
      </c>
      <c r="AT313" s="43">
        <v>10395</v>
      </c>
      <c r="AU313" s="43">
        <v>0</v>
      </c>
      <c r="AV313" s="43">
        <v>2529</v>
      </c>
      <c r="AW313" s="43">
        <v>2537</v>
      </c>
    </row>
    <row r="314" spans="1:49" s="4" customFormat="1" ht="15">
      <c r="A314" s="51" t="s">
        <v>1215</v>
      </c>
      <c r="B314" s="52">
        <v>63594</v>
      </c>
      <c r="C314" s="53" t="s">
        <v>1259</v>
      </c>
      <c r="D314" s="52"/>
      <c r="E314" s="52"/>
      <c r="F314" s="52"/>
      <c r="G314" s="42" t="s">
        <v>573</v>
      </c>
      <c r="H314" s="43">
        <v>52507</v>
      </c>
      <c r="I314" s="43">
        <v>2625</v>
      </c>
      <c r="J314" s="43">
        <v>4725</v>
      </c>
      <c r="K314" s="43">
        <v>19425</v>
      </c>
      <c r="L314" s="43"/>
      <c r="M314" s="43">
        <v>4725</v>
      </c>
      <c r="N314" s="43">
        <v>4732</v>
      </c>
      <c r="O314" s="43">
        <v>4743</v>
      </c>
      <c r="P314" s="43">
        <v>237</v>
      </c>
      <c r="Q314" s="43">
        <v>427</v>
      </c>
      <c r="R314" s="43">
        <v>1755</v>
      </c>
      <c r="S314" s="43">
        <v>0</v>
      </c>
      <c r="T314" s="43">
        <v>427</v>
      </c>
      <c r="U314" s="43">
        <v>426</v>
      </c>
      <c r="V314" s="43"/>
      <c r="W314" s="43"/>
      <c r="X314" s="43"/>
      <c r="Y314" s="43"/>
      <c r="Z314" s="43"/>
      <c r="AA314" s="43"/>
      <c r="AB314" s="43"/>
      <c r="AC314" s="43">
        <v>37955</v>
      </c>
      <c r="AD314" s="43">
        <v>1898</v>
      </c>
      <c r="AE314" s="43">
        <v>3416</v>
      </c>
      <c r="AF314" s="43">
        <v>14044</v>
      </c>
      <c r="AG314" s="43">
        <v>0</v>
      </c>
      <c r="AH314" s="43">
        <v>3416</v>
      </c>
      <c r="AI314" s="43">
        <v>3415</v>
      </c>
      <c r="AJ314" s="43">
        <v>10616</v>
      </c>
      <c r="AK314" s="43">
        <v>531</v>
      </c>
      <c r="AL314" s="43">
        <v>956</v>
      </c>
      <c r="AM314" s="43">
        <v>3930</v>
      </c>
      <c r="AN314" s="43">
        <v>0</v>
      </c>
      <c r="AO314" s="43">
        <v>956</v>
      </c>
      <c r="AP314" s="43">
        <v>950</v>
      </c>
      <c r="AQ314" s="43">
        <v>105821</v>
      </c>
      <c r="AR314" s="43">
        <v>5291</v>
      </c>
      <c r="AS314" s="43">
        <v>9524</v>
      </c>
      <c r="AT314" s="43">
        <v>39154</v>
      </c>
      <c r="AU314" s="43">
        <v>0</v>
      </c>
      <c r="AV314" s="43">
        <v>9524</v>
      </c>
      <c r="AW314" s="43">
        <v>9523</v>
      </c>
    </row>
    <row r="315" spans="1:49" s="4" customFormat="1" ht="15">
      <c r="A315" s="51" t="s">
        <v>1215</v>
      </c>
      <c r="B315" s="52">
        <v>63610</v>
      </c>
      <c r="C315" s="53" t="s">
        <v>1259</v>
      </c>
      <c r="D315" s="52"/>
      <c r="E315" s="52"/>
      <c r="F315" s="52"/>
      <c r="G315" s="42" t="s">
        <v>574</v>
      </c>
      <c r="H315" s="43">
        <v>18917</v>
      </c>
      <c r="I315" s="43">
        <v>946</v>
      </c>
      <c r="J315" s="43">
        <v>1703</v>
      </c>
      <c r="K315" s="43">
        <v>7001</v>
      </c>
      <c r="L315" s="43"/>
      <c r="M315" s="43">
        <v>1703</v>
      </c>
      <c r="N315" s="43">
        <v>1698</v>
      </c>
      <c r="O315" s="43">
        <v>8745</v>
      </c>
      <c r="P315" s="43">
        <v>437</v>
      </c>
      <c r="Q315" s="43">
        <v>787</v>
      </c>
      <c r="R315" s="43">
        <v>3235</v>
      </c>
      <c r="S315" s="43">
        <v>0</v>
      </c>
      <c r="T315" s="43">
        <v>787</v>
      </c>
      <c r="U315" s="43">
        <v>788</v>
      </c>
      <c r="V315" s="43"/>
      <c r="W315" s="43"/>
      <c r="X315" s="43"/>
      <c r="Y315" s="43"/>
      <c r="Z315" s="43"/>
      <c r="AA315" s="43"/>
      <c r="AB315" s="43"/>
      <c r="AC315" s="43">
        <v>3735</v>
      </c>
      <c r="AD315" s="43">
        <v>187</v>
      </c>
      <c r="AE315" s="43">
        <v>336</v>
      </c>
      <c r="AF315" s="43">
        <v>1382</v>
      </c>
      <c r="AG315" s="43">
        <v>0</v>
      </c>
      <c r="AH315" s="43">
        <v>336</v>
      </c>
      <c r="AI315" s="43">
        <v>337</v>
      </c>
      <c r="AJ315" s="43">
        <v>14356</v>
      </c>
      <c r="AK315" s="43">
        <v>717</v>
      </c>
      <c r="AL315" s="43">
        <v>1291</v>
      </c>
      <c r="AM315" s="43">
        <v>5307</v>
      </c>
      <c r="AN315" s="43">
        <v>0</v>
      </c>
      <c r="AO315" s="43">
        <v>1291</v>
      </c>
      <c r="AP315" s="43">
        <v>1303</v>
      </c>
      <c r="AQ315" s="43">
        <v>45753</v>
      </c>
      <c r="AR315" s="43">
        <v>2287</v>
      </c>
      <c r="AS315" s="43">
        <v>4117</v>
      </c>
      <c r="AT315" s="43">
        <v>16925</v>
      </c>
      <c r="AU315" s="43">
        <v>0</v>
      </c>
      <c r="AV315" s="43">
        <v>4117</v>
      </c>
      <c r="AW315" s="43">
        <v>4126</v>
      </c>
    </row>
    <row r="316" spans="1:49" s="4" customFormat="1" ht="15">
      <c r="A316" s="51" t="s">
        <v>1215</v>
      </c>
      <c r="B316" s="52">
        <v>63628</v>
      </c>
      <c r="C316" s="53" t="s">
        <v>1259</v>
      </c>
      <c r="D316" s="52"/>
      <c r="E316" s="52"/>
      <c r="F316" s="52"/>
      <c r="G316" s="42" t="s">
        <v>575</v>
      </c>
      <c r="H316" s="43">
        <v>30198</v>
      </c>
      <c r="I316" s="43">
        <v>1510</v>
      </c>
      <c r="J316" s="43">
        <v>2717</v>
      </c>
      <c r="K316" s="43">
        <v>11171</v>
      </c>
      <c r="L316" s="43"/>
      <c r="M316" s="43">
        <v>2717</v>
      </c>
      <c r="N316" s="43">
        <v>2725</v>
      </c>
      <c r="O316" s="43">
        <v>17101</v>
      </c>
      <c r="P316" s="43">
        <v>855</v>
      </c>
      <c r="Q316" s="43">
        <v>1539</v>
      </c>
      <c r="R316" s="43">
        <v>6327</v>
      </c>
      <c r="S316" s="43">
        <v>0</v>
      </c>
      <c r="T316" s="43">
        <v>1539</v>
      </c>
      <c r="U316" s="43">
        <v>1540</v>
      </c>
      <c r="V316" s="43"/>
      <c r="W316" s="43"/>
      <c r="X316" s="43"/>
      <c r="Y316" s="43"/>
      <c r="Z316" s="43"/>
      <c r="AA316" s="43"/>
      <c r="AB316" s="43"/>
      <c r="AC316" s="43">
        <v>5716</v>
      </c>
      <c r="AD316" s="43">
        <v>286</v>
      </c>
      <c r="AE316" s="43">
        <v>514</v>
      </c>
      <c r="AF316" s="43">
        <v>2114</v>
      </c>
      <c r="AG316" s="43">
        <v>0</v>
      </c>
      <c r="AH316" s="43">
        <v>514</v>
      </c>
      <c r="AI316" s="43">
        <v>518</v>
      </c>
      <c r="AJ316" s="43">
        <v>15137</v>
      </c>
      <c r="AK316" s="43">
        <v>757</v>
      </c>
      <c r="AL316" s="43">
        <v>1362</v>
      </c>
      <c r="AM316" s="43">
        <v>5600</v>
      </c>
      <c r="AN316" s="43">
        <v>0</v>
      </c>
      <c r="AO316" s="43">
        <v>1362</v>
      </c>
      <c r="AP316" s="43">
        <v>1365</v>
      </c>
      <c r="AQ316" s="43">
        <v>68152</v>
      </c>
      <c r="AR316" s="43">
        <v>3408</v>
      </c>
      <c r="AS316" s="43">
        <v>6132</v>
      </c>
      <c r="AT316" s="43">
        <v>25212</v>
      </c>
      <c r="AU316" s="43">
        <v>0</v>
      </c>
      <c r="AV316" s="43">
        <v>6132</v>
      </c>
      <c r="AW316" s="43">
        <v>6148</v>
      </c>
    </row>
    <row r="317" spans="1:49" s="4" customFormat="1" ht="15">
      <c r="A317" s="51" t="s">
        <v>1215</v>
      </c>
      <c r="B317" s="52">
        <v>63651</v>
      </c>
      <c r="C317" s="53" t="s">
        <v>1259</v>
      </c>
      <c r="D317" s="52"/>
      <c r="E317" s="52"/>
      <c r="F317" s="52"/>
      <c r="G317" s="42" t="s">
        <v>576</v>
      </c>
      <c r="H317" s="43">
        <v>4556</v>
      </c>
      <c r="I317" s="43">
        <v>228</v>
      </c>
      <c r="J317" s="43">
        <v>410</v>
      </c>
      <c r="K317" s="43">
        <v>1686</v>
      </c>
      <c r="L317" s="43"/>
      <c r="M317" s="43">
        <v>410</v>
      </c>
      <c r="N317" s="43">
        <v>410</v>
      </c>
      <c r="O317" s="43">
        <v>8745</v>
      </c>
      <c r="P317" s="43">
        <v>437</v>
      </c>
      <c r="Q317" s="43">
        <v>787</v>
      </c>
      <c r="R317" s="43">
        <v>3235</v>
      </c>
      <c r="S317" s="43">
        <v>0</v>
      </c>
      <c r="T317" s="43">
        <v>787</v>
      </c>
      <c r="U317" s="43">
        <v>788</v>
      </c>
      <c r="V317" s="43"/>
      <c r="W317" s="43"/>
      <c r="X317" s="43"/>
      <c r="Y317" s="43"/>
      <c r="Z317" s="43"/>
      <c r="AA317" s="43"/>
      <c r="AB317" s="43"/>
      <c r="AC317" s="43">
        <v>2858</v>
      </c>
      <c r="AD317" s="43">
        <v>143</v>
      </c>
      <c r="AE317" s="43">
        <v>257</v>
      </c>
      <c r="AF317" s="43">
        <v>1057</v>
      </c>
      <c r="AG317" s="43">
        <v>0</v>
      </c>
      <c r="AH317" s="43">
        <v>257</v>
      </c>
      <c r="AI317" s="43">
        <v>259</v>
      </c>
      <c r="AJ317" s="43">
        <v>7710</v>
      </c>
      <c r="AK317" s="43">
        <v>385</v>
      </c>
      <c r="AL317" s="43">
        <v>693</v>
      </c>
      <c r="AM317" s="43">
        <v>2849</v>
      </c>
      <c r="AN317" s="43">
        <v>0</v>
      </c>
      <c r="AO317" s="43">
        <v>693</v>
      </c>
      <c r="AP317" s="43">
        <v>703</v>
      </c>
      <c r="AQ317" s="43">
        <v>23869</v>
      </c>
      <c r="AR317" s="43">
        <v>1193</v>
      </c>
      <c r="AS317" s="43">
        <v>2147</v>
      </c>
      <c r="AT317" s="43">
        <v>8827</v>
      </c>
      <c r="AU317" s="43">
        <v>0</v>
      </c>
      <c r="AV317" s="43">
        <v>2147</v>
      </c>
      <c r="AW317" s="43">
        <v>2160</v>
      </c>
    </row>
    <row r="318" spans="1:49" s="4" customFormat="1" ht="15">
      <c r="A318" s="51" t="s">
        <v>1215</v>
      </c>
      <c r="B318" s="52">
        <v>63669</v>
      </c>
      <c r="C318" s="53" t="s">
        <v>1259</v>
      </c>
      <c r="D318" s="52"/>
      <c r="E318" s="52"/>
      <c r="F318" s="52"/>
      <c r="G318" s="42" t="s">
        <v>577</v>
      </c>
      <c r="H318" s="43">
        <v>13024</v>
      </c>
      <c r="I318" s="43">
        <v>651</v>
      </c>
      <c r="J318" s="43">
        <v>1172</v>
      </c>
      <c r="K318" s="43">
        <v>4818</v>
      </c>
      <c r="L318" s="43"/>
      <c r="M318" s="43">
        <v>1172</v>
      </c>
      <c r="N318" s="43">
        <v>1174</v>
      </c>
      <c r="O318" s="43">
        <v>4567</v>
      </c>
      <c r="P318" s="43">
        <v>228</v>
      </c>
      <c r="Q318" s="43">
        <v>411</v>
      </c>
      <c r="R318" s="43">
        <v>1689</v>
      </c>
      <c r="S318" s="43">
        <v>0</v>
      </c>
      <c r="T318" s="43">
        <v>411</v>
      </c>
      <c r="U318" s="43">
        <v>412</v>
      </c>
      <c r="V318" s="43"/>
      <c r="W318" s="43"/>
      <c r="X318" s="43"/>
      <c r="Y318" s="43"/>
      <c r="Z318" s="43"/>
      <c r="AA318" s="43"/>
      <c r="AB318" s="43"/>
      <c r="AC318" s="43">
        <v>2858</v>
      </c>
      <c r="AD318" s="43">
        <v>143</v>
      </c>
      <c r="AE318" s="43">
        <v>257</v>
      </c>
      <c r="AF318" s="43">
        <v>1057</v>
      </c>
      <c r="AG318" s="43">
        <v>0</v>
      </c>
      <c r="AH318" s="43">
        <v>257</v>
      </c>
      <c r="AI318" s="43">
        <v>259</v>
      </c>
      <c r="AJ318" s="43">
        <v>4054</v>
      </c>
      <c r="AK318" s="43">
        <v>202</v>
      </c>
      <c r="AL318" s="43">
        <v>364</v>
      </c>
      <c r="AM318" s="43">
        <v>1496</v>
      </c>
      <c r="AN318" s="43">
        <v>0</v>
      </c>
      <c r="AO318" s="43">
        <v>364</v>
      </c>
      <c r="AP318" s="43">
        <v>374</v>
      </c>
      <c r="AQ318" s="43">
        <v>24503</v>
      </c>
      <c r="AR318" s="43">
        <v>1224</v>
      </c>
      <c r="AS318" s="43">
        <v>2204</v>
      </c>
      <c r="AT318" s="43">
        <v>9060</v>
      </c>
      <c r="AU318" s="43">
        <v>0</v>
      </c>
      <c r="AV318" s="43">
        <v>2204</v>
      </c>
      <c r="AW318" s="43">
        <v>2219</v>
      </c>
    </row>
    <row r="319" spans="1:49" s="60" customFormat="1" ht="15">
      <c r="A319" s="51" t="s">
        <v>1215</v>
      </c>
      <c r="B319" s="52">
        <v>63677</v>
      </c>
      <c r="C319" s="53" t="s">
        <v>1259</v>
      </c>
      <c r="D319" s="52"/>
      <c r="E319" s="52"/>
      <c r="F319" s="52"/>
      <c r="G319" s="42" t="s">
        <v>578</v>
      </c>
      <c r="H319" s="43">
        <v>336617</v>
      </c>
      <c r="I319" s="43">
        <v>16830</v>
      </c>
      <c r="J319" s="43">
        <v>30296</v>
      </c>
      <c r="K319" s="43">
        <v>124548</v>
      </c>
      <c r="L319" s="43"/>
      <c r="M319" s="43">
        <v>30296</v>
      </c>
      <c r="N319" s="43">
        <v>30293</v>
      </c>
      <c r="O319" s="43">
        <v>124593</v>
      </c>
      <c r="P319" s="43">
        <v>6230</v>
      </c>
      <c r="Q319" s="43">
        <v>11213</v>
      </c>
      <c r="R319" s="43">
        <v>46099</v>
      </c>
      <c r="S319" s="43">
        <v>0</v>
      </c>
      <c r="T319" s="43">
        <v>11213</v>
      </c>
      <c r="U319" s="43">
        <v>11216</v>
      </c>
      <c r="V319" s="46"/>
      <c r="W319" s="46"/>
      <c r="X319" s="46"/>
      <c r="Y319" s="46"/>
      <c r="Z319" s="46"/>
      <c r="AA319" s="46"/>
      <c r="AB319" s="46"/>
      <c r="AC319" s="43">
        <v>42351</v>
      </c>
      <c r="AD319" s="43">
        <v>2118</v>
      </c>
      <c r="AE319" s="43">
        <v>3812</v>
      </c>
      <c r="AF319" s="43">
        <v>15672</v>
      </c>
      <c r="AG319" s="43">
        <v>0</v>
      </c>
      <c r="AH319" s="43">
        <v>3812</v>
      </c>
      <c r="AI319" s="43">
        <v>3807</v>
      </c>
      <c r="AJ319" s="43">
        <v>144832</v>
      </c>
      <c r="AK319" s="43">
        <v>7241</v>
      </c>
      <c r="AL319" s="43">
        <v>13036</v>
      </c>
      <c r="AM319" s="43">
        <v>53590</v>
      </c>
      <c r="AN319" s="43">
        <v>0</v>
      </c>
      <c r="AO319" s="43">
        <v>13036</v>
      </c>
      <c r="AP319" s="43">
        <v>13026</v>
      </c>
      <c r="AQ319" s="43">
        <v>648393</v>
      </c>
      <c r="AR319" s="43">
        <v>32419</v>
      </c>
      <c r="AS319" s="43">
        <v>58357</v>
      </c>
      <c r="AT319" s="43">
        <v>239909</v>
      </c>
      <c r="AU319" s="43">
        <v>0</v>
      </c>
      <c r="AV319" s="43">
        <v>58357</v>
      </c>
      <c r="AW319" s="43">
        <v>58342</v>
      </c>
    </row>
    <row r="320" spans="1:49" s="4" customFormat="1" ht="15">
      <c r="A320" s="51" t="s">
        <v>1215</v>
      </c>
      <c r="B320" s="52">
        <v>63685</v>
      </c>
      <c r="C320" s="53" t="s">
        <v>1259</v>
      </c>
      <c r="D320" s="52"/>
      <c r="E320" s="52"/>
      <c r="F320" s="52"/>
      <c r="G320" s="42" t="s">
        <v>579</v>
      </c>
      <c r="H320" s="43">
        <v>325056</v>
      </c>
      <c r="I320" s="43">
        <v>16253</v>
      </c>
      <c r="J320" s="43">
        <v>29255</v>
      </c>
      <c r="K320" s="43">
        <v>120271</v>
      </c>
      <c r="L320" s="43">
        <v>29255</v>
      </c>
      <c r="M320" s="43">
        <v>0</v>
      </c>
      <c r="N320" s="43">
        <v>29255</v>
      </c>
      <c r="O320" s="43">
        <v>94330</v>
      </c>
      <c r="P320" s="43">
        <v>4717</v>
      </c>
      <c r="Q320" s="43">
        <v>8490</v>
      </c>
      <c r="R320" s="43">
        <v>34904</v>
      </c>
      <c r="S320" s="43">
        <v>8490</v>
      </c>
      <c r="T320" s="43">
        <v>0</v>
      </c>
      <c r="U320" s="43">
        <v>8486</v>
      </c>
      <c r="V320" s="43"/>
      <c r="W320" s="43"/>
      <c r="X320" s="43"/>
      <c r="Y320" s="43"/>
      <c r="Z320" s="43"/>
      <c r="AA320" s="43"/>
      <c r="AB320" s="43"/>
      <c r="AC320" s="43">
        <v>30286</v>
      </c>
      <c r="AD320" s="43">
        <v>1514</v>
      </c>
      <c r="AE320" s="43">
        <v>2726</v>
      </c>
      <c r="AF320" s="43">
        <v>11206</v>
      </c>
      <c r="AG320" s="43">
        <v>2726</v>
      </c>
      <c r="AH320" s="43">
        <v>0</v>
      </c>
      <c r="AI320" s="43">
        <v>2724</v>
      </c>
      <c r="AJ320" s="43">
        <v>80301</v>
      </c>
      <c r="AK320" s="43">
        <v>4015</v>
      </c>
      <c r="AL320" s="43">
        <v>7227</v>
      </c>
      <c r="AM320" s="43">
        <v>29711</v>
      </c>
      <c r="AN320" s="43">
        <v>7227</v>
      </c>
      <c r="AO320" s="43">
        <v>0</v>
      </c>
      <c r="AP320" s="43">
        <v>7228</v>
      </c>
      <c r="AQ320" s="43">
        <v>529973</v>
      </c>
      <c r="AR320" s="43">
        <v>26499</v>
      </c>
      <c r="AS320" s="43">
        <v>47698</v>
      </c>
      <c r="AT320" s="43">
        <v>196092</v>
      </c>
      <c r="AU320" s="43">
        <v>47698</v>
      </c>
      <c r="AV320" s="43">
        <v>0</v>
      </c>
      <c r="AW320" s="43">
        <v>47693</v>
      </c>
    </row>
    <row r="321" spans="1:49" s="4" customFormat="1" ht="15">
      <c r="A321" s="51" t="s">
        <v>1215</v>
      </c>
      <c r="B321" s="52">
        <v>63693</v>
      </c>
      <c r="C321" s="53" t="s">
        <v>1259</v>
      </c>
      <c r="D321" s="52"/>
      <c r="E321" s="52"/>
      <c r="F321" s="52"/>
      <c r="G321" s="42" t="s">
        <v>580</v>
      </c>
      <c r="H321" s="43">
        <v>196405</v>
      </c>
      <c r="I321" s="43">
        <v>9821</v>
      </c>
      <c r="J321" s="43">
        <v>17676</v>
      </c>
      <c r="K321" s="43">
        <v>72670</v>
      </c>
      <c r="L321" s="43"/>
      <c r="M321" s="43">
        <v>17676</v>
      </c>
      <c r="N321" s="43">
        <v>17679</v>
      </c>
      <c r="O321" s="43">
        <v>53403</v>
      </c>
      <c r="P321" s="43">
        <v>2670</v>
      </c>
      <c r="Q321" s="43">
        <v>4806</v>
      </c>
      <c r="R321" s="43">
        <v>19758</v>
      </c>
      <c r="S321" s="43">
        <v>0</v>
      </c>
      <c r="T321" s="43">
        <v>4806</v>
      </c>
      <c r="U321" s="43">
        <v>4809</v>
      </c>
      <c r="V321" s="43"/>
      <c r="W321" s="43"/>
      <c r="X321" s="43"/>
      <c r="Y321" s="43"/>
      <c r="Z321" s="43"/>
      <c r="AA321" s="43"/>
      <c r="AB321" s="43"/>
      <c r="AC321" s="43">
        <v>48205</v>
      </c>
      <c r="AD321" s="43">
        <v>2410</v>
      </c>
      <c r="AE321" s="43">
        <v>4338</v>
      </c>
      <c r="AF321" s="43">
        <v>17834</v>
      </c>
      <c r="AG321" s="43">
        <v>0</v>
      </c>
      <c r="AH321" s="43">
        <v>4338</v>
      </c>
      <c r="AI321" s="43">
        <v>4343</v>
      </c>
      <c r="AJ321" s="43">
        <v>91135</v>
      </c>
      <c r="AK321" s="43">
        <v>4557</v>
      </c>
      <c r="AL321" s="43">
        <v>8202</v>
      </c>
      <c r="AM321" s="43">
        <v>33720</v>
      </c>
      <c r="AN321" s="43">
        <v>0</v>
      </c>
      <c r="AO321" s="43">
        <v>8202</v>
      </c>
      <c r="AP321" s="43">
        <v>8203</v>
      </c>
      <c r="AQ321" s="43">
        <v>389148</v>
      </c>
      <c r="AR321" s="43">
        <v>19458</v>
      </c>
      <c r="AS321" s="43">
        <v>35022</v>
      </c>
      <c r="AT321" s="43">
        <v>143982</v>
      </c>
      <c r="AU321" s="43">
        <v>0</v>
      </c>
      <c r="AV321" s="43">
        <v>35022</v>
      </c>
      <c r="AW321" s="43">
        <v>35034</v>
      </c>
    </row>
    <row r="322" spans="1:49" s="1" customFormat="1" ht="15">
      <c r="A322" s="51" t="s">
        <v>1215</v>
      </c>
      <c r="B322" s="52">
        <v>63719</v>
      </c>
      <c r="C322" s="53" t="s">
        <v>1259</v>
      </c>
      <c r="D322" s="52"/>
      <c r="E322" s="52"/>
      <c r="F322" s="52"/>
      <c r="G322" s="42" t="s">
        <v>581</v>
      </c>
      <c r="H322" s="43">
        <v>17187</v>
      </c>
      <c r="I322" s="43">
        <v>859</v>
      </c>
      <c r="J322" s="43">
        <v>1547</v>
      </c>
      <c r="K322" s="43">
        <v>6359</v>
      </c>
      <c r="L322" s="43"/>
      <c r="M322" s="43">
        <v>1547</v>
      </c>
      <c r="N322" s="43">
        <v>1546</v>
      </c>
      <c r="O322" s="43">
        <v>8745</v>
      </c>
      <c r="P322" s="43">
        <v>437</v>
      </c>
      <c r="Q322" s="43">
        <v>787</v>
      </c>
      <c r="R322" s="43">
        <v>3235</v>
      </c>
      <c r="S322" s="43">
        <v>0</v>
      </c>
      <c r="T322" s="43">
        <v>787</v>
      </c>
      <c r="U322" s="43">
        <v>788</v>
      </c>
      <c r="V322" s="46"/>
      <c r="W322" s="46"/>
      <c r="X322" s="46"/>
      <c r="Y322" s="46"/>
      <c r="Z322" s="46"/>
      <c r="AA322" s="46"/>
      <c r="AB322" s="46"/>
      <c r="AC322" s="43">
        <v>3081</v>
      </c>
      <c r="AD322" s="43">
        <v>154</v>
      </c>
      <c r="AE322" s="43">
        <v>277</v>
      </c>
      <c r="AF322" s="43">
        <v>1139</v>
      </c>
      <c r="AG322" s="43">
        <v>0</v>
      </c>
      <c r="AH322" s="43">
        <v>277</v>
      </c>
      <c r="AI322" s="43">
        <v>280</v>
      </c>
      <c r="AJ322" s="43">
        <v>14944</v>
      </c>
      <c r="AK322" s="43">
        <v>746</v>
      </c>
      <c r="AL322" s="43">
        <v>1345</v>
      </c>
      <c r="AM322" s="43">
        <v>5527</v>
      </c>
      <c r="AN322" s="43">
        <v>0</v>
      </c>
      <c r="AO322" s="43">
        <v>1345</v>
      </c>
      <c r="AP322" s="43">
        <v>1347</v>
      </c>
      <c r="AQ322" s="43">
        <v>43957</v>
      </c>
      <c r="AR322" s="43">
        <v>2196</v>
      </c>
      <c r="AS322" s="43">
        <v>3956</v>
      </c>
      <c r="AT322" s="43">
        <v>16260</v>
      </c>
      <c r="AU322" s="43">
        <v>0</v>
      </c>
      <c r="AV322" s="43">
        <v>3956</v>
      </c>
      <c r="AW322" s="43">
        <v>3961</v>
      </c>
    </row>
    <row r="323" spans="1:49" s="1" customFormat="1" ht="15">
      <c r="A323" s="51" t="s">
        <v>1215</v>
      </c>
      <c r="B323" s="52">
        <v>63750</v>
      </c>
      <c r="C323" s="53" t="s">
        <v>1259</v>
      </c>
      <c r="D323" s="52"/>
      <c r="E323" s="52"/>
      <c r="F323" s="52"/>
      <c r="G323" s="42" t="s">
        <v>582</v>
      </c>
      <c r="H323" s="43">
        <v>522032</v>
      </c>
      <c r="I323" s="43">
        <v>26101</v>
      </c>
      <c r="J323" s="43">
        <v>46983</v>
      </c>
      <c r="K323" s="43">
        <v>193151</v>
      </c>
      <c r="L323" s="43"/>
      <c r="M323" s="43">
        <v>46983</v>
      </c>
      <c r="N323" s="43">
        <v>46983</v>
      </c>
      <c r="O323" s="43">
        <v>15052</v>
      </c>
      <c r="P323" s="43">
        <v>753</v>
      </c>
      <c r="Q323" s="43">
        <v>1354</v>
      </c>
      <c r="R323" s="43">
        <v>5568</v>
      </c>
      <c r="S323" s="43">
        <v>0</v>
      </c>
      <c r="T323" s="43">
        <v>1354</v>
      </c>
      <c r="U323" s="43">
        <v>1360</v>
      </c>
      <c r="V323" s="46"/>
      <c r="W323" s="46"/>
      <c r="X323" s="46"/>
      <c r="Y323" s="46"/>
      <c r="Z323" s="46"/>
      <c r="AA323" s="46"/>
      <c r="AB323" s="46"/>
      <c r="AC323" s="43">
        <v>72592</v>
      </c>
      <c r="AD323" s="43">
        <v>3630</v>
      </c>
      <c r="AE323" s="43">
        <v>6533</v>
      </c>
      <c r="AF323" s="43">
        <v>26859</v>
      </c>
      <c r="AG323" s="43">
        <v>0</v>
      </c>
      <c r="AH323" s="43">
        <v>6533</v>
      </c>
      <c r="AI323" s="43">
        <v>6535</v>
      </c>
      <c r="AJ323" s="43">
        <v>157904</v>
      </c>
      <c r="AK323" s="43">
        <v>7896</v>
      </c>
      <c r="AL323" s="43">
        <v>14210</v>
      </c>
      <c r="AM323" s="43">
        <v>58422</v>
      </c>
      <c r="AN323" s="43">
        <v>0</v>
      </c>
      <c r="AO323" s="43">
        <v>14210</v>
      </c>
      <c r="AP323" s="43">
        <v>14222</v>
      </c>
      <c r="AQ323" s="43">
        <v>767580</v>
      </c>
      <c r="AR323" s="43">
        <v>38380</v>
      </c>
      <c r="AS323" s="43">
        <v>69080</v>
      </c>
      <c r="AT323" s="43">
        <v>284000</v>
      </c>
      <c r="AU323" s="43">
        <v>0</v>
      </c>
      <c r="AV323" s="43">
        <v>69080</v>
      </c>
      <c r="AW323" s="43">
        <v>69100</v>
      </c>
    </row>
    <row r="324" spans="1:49" s="4" customFormat="1" ht="15">
      <c r="A324" s="51" t="s">
        <v>1215</v>
      </c>
      <c r="B324" s="52">
        <v>63768</v>
      </c>
      <c r="C324" s="53" t="s">
        <v>1259</v>
      </c>
      <c r="D324" s="52"/>
      <c r="E324" s="52"/>
      <c r="F324" s="52"/>
      <c r="G324" s="42" t="s">
        <v>583</v>
      </c>
      <c r="H324" s="43">
        <v>23512</v>
      </c>
      <c r="I324" s="43">
        <v>1176</v>
      </c>
      <c r="J324" s="43">
        <v>2116</v>
      </c>
      <c r="K324" s="43">
        <v>8700</v>
      </c>
      <c r="L324" s="43"/>
      <c r="M324" s="43">
        <v>2116</v>
      </c>
      <c r="N324" s="43">
        <v>2116</v>
      </c>
      <c r="O324" s="43">
        <v>4567</v>
      </c>
      <c r="P324" s="43">
        <v>228</v>
      </c>
      <c r="Q324" s="43">
        <v>411</v>
      </c>
      <c r="R324" s="43">
        <v>1689</v>
      </c>
      <c r="S324" s="43">
        <v>0</v>
      </c>
      <c r="T324" s="43">
        <v>411</v>
      </c>
      <c r="U324" s="43">
        <v>412</v>
      </c>
      <c r="V324" s="43"/>
      <c r="W324" s="43"/>
      <c r="X324" s="43"/>
      <c r="Y324" s="43"/>
      <c r="Z324" s="43"/>
      <c r="AA324" s="43"/>
      <c r="AB324" s="43"/>
      <c r="AC324" s="43">
        <v>3190</v>
      </c>
      <c r="AD324" s="43">
        <v>160</v>
      </c>
      <c r="AE324" s="43">
        <v>287</v>
      </c>
      <c r="AF324" s="43">
        <v>1181</v>
      </c>
      <c r="AG324" s="43">
        <v>0</v>
      </c>
      <c r="AH324" s="43">
        <v>287</v>
      </c>
      <c r="AI324" s="43">
        <v>287</v>
      </c>
      <c r="AJ324" s="43">
        <v>5056</v>
      </c>
      <c r="AK324" s="43">
        <v>252</v>
      </c>
      <c r="AL324" s="43">
        <v>454</v>
      </c>
      <c r="AM324" s="43">
        <v>1866</v>
      </c>
      <c r="AN324" s="43">
        <v>0</v>
      </c>
      <c r="AO324" s="43">
        <v>454</v>
      </c>
      <c r="AP324" s="43">
        <v>466</v>
      </c>
      <c r="AQ324" s="43">
        <v>36325</v>
      </c>
      <c r="AR324" s="43">
        <v>1816</v>
      </c>
      <c r="AS324" s="43">
        <v>3268</v>
      </c>
      <c r="AT324" s="43">
        <v>13436</v>
      </c>
      <c r="AU324" s="43">
        <v>0</v>
      </c>
      <c r="AV324" s="43">
        <v>3268</v>
      </c>
      <c r="AW324" s="43">
        <v>3281</v>
      </c>
    </row>
    <row r="325" spans="1:49" s="4" customFormat="1" ht="15">
      <c r="A325" s="51" t="s">
        <v>1215</v>
      </c>
      <c r="B325" s="52">
        <v>63776</v>
      </c>
      <c r="C325" s="53" t="s">
        <v>1259</v>
      </c>
      <c r="D325" s="52"/>
      <c r="E325" s="52"/>
      <c r="F325" s="52"/>
      <c r="G325" s="42" t="s">
        <v>584</v>
      </c>
      <c r="H325" s="43">
        <v>375826</v>
      </c>
      <c r="I325" s="43">
        <v>18790</v>
      </c>
      <c r="J325" s="43">
        <v>33824</v>
      </c>
      <c r="K325" s="43">
        <v>139052</v>
      </c>
      <c r="L325" s="43"/>
      <c r="M325" s="43">
        <v>33824</v>
      </c>
      <c r="N325" s="43">
        <v>33830</v>
      </c>
      <c r="O325" s="43">
        <v>122708</v>
      </c>
      <c r="P325" s="43">
        <v>6135</v>
      </c>
      <c r="Q325" s="43">
        <v>11043</v>
      </c>
      <c r="R325" s="43">
        <v>45399</v>
      </c>
      <c r="S325" s="43">
        <v>0</v>
      </c>
      <c r="T325" s="43">
        <v>11043</v>
      </c>
      <c r="U325" s="43">
        <v>11051</v>
      </c>
      <c r="V325" s="43"/>
      <c r="W325" s="43"/>
      <c r="X325" s="43"/>
      <c r="Y325" s="43"/>
      <c r="Z325" s="43"/>
      <c r="AA325" s="43"/>
      <c r="AB325" s="43"/>
      <c r="AC325" s="43">
        <v>85424</v>
      </c>
      <c r="AD325" s="43">
        <v>4271</v>
      </c>
      <c r="AE325" s="43">
        <v>7688</v>
      </c>
      <c r="AF325" s="43">
        <v>31606</v>
      </c>
      <c r="AG325" s="43">
        <v>0</v>
      </c>
      <c r="AH325" s="43">
        <v>7688</v>
      </c>
      <c r="AI325" s="43">
        <v>7690</v>
      </c>
      <c r="AJ325" s="43">
        <v>84769</v>
      </c>
      <c r="AK325" s="43">
        <v>4240</v>
      </c>
      <c r="AL325" s="43">
        <v>7629</v>
      </c>
      <c r="AM325" s="43">
        <v>31367</v>
      </c>
      <c r="AN325" s="43">
        <v>0</v>
      </c>
      <c r="AO325" s="43">
        <v>7629</v>
      </c>
      <c r="AP325" s="43">
        <v>7628</v>
      </c>
      <c r="AQ325" s="43">
        <v>668727</v>
      </c>
      <c r="AR325" s="43">
        <v>33436</v>
      </c>
      <c r="AS325" s="43">
        <v>60184</v>
      </c>
      <c r="AT325" s="43">
        <v>247424</v>
      </c>
      <c r="AU325" s="43">
        <v>0</v>
      </c>
      <c r="AV325" s="43">
        <v>60184</v>
      </c>
      <c r="AW325" s="43">
        <v>60199</v>
      </c>
    </row>
    <row r="326" spans="1:49" s="4" customFormat="1" ht="15">
      <c r="A326" s="51" t="s">
        <v>1215</v>
      </c>
      <c r="B326" s="52">
        <v>63784</v>
      </c>
      <c r="C326" s="53" t="s">
        <v>1259</v>
      </c>
      <c r="D326" s="52"/>
      <c r="E326" s="52"/>
      <c r="F326" s="52"/>
      <c r="G326" s="42" t="s">
        <v>585</v>
      </c>
      <c r="H326" s="43">
        <v>43590</v>
      </c>
      <c r="I326" s="43">
        <v>2180</v>
      </c>
      <c r="J326" s="43">
        <v>3923</v>
      </c>
      <c r="K326" s="43">
        <v>16129</v>
      </c>
      <c r="L326" s="43"/>
      <c r="M326" s="43">
        <v>3923</v>
      </c>
      <c r="N326" s="43">
        <v>3923</v>
      </c>
      <c r="O326" s="43">
        <v>17101</v>
      </c>
      <c r="P326" s="43">
        <v>855</v>
      </c>
      <c r="Q326" s="43">
        <v>1539</v>
      </c>
      <c r="R326" s="43">
        <v>6327</v>
      </c>
      <c r="S326" s="43">
        <v>0</v>
      </c>
      <c r="T326" s="43">
        <v>1539</v>
      </c>
      <c r="U326" s="43">
        <v>1540</v>
      </c>
      <c r="V326" s="43"/>
      <c r="W326" s="43"/>
      <c r="X326" s="43"/>
      <c r="Y326" s="43"/>
      <c r="Z326" s="43"/>
      <c r="AA326" s="43"/>
      <c r="AB326" s="43"/>
      <c r="AC326" s="43">
        <v>7502</v>
      </c>
      <c r="AD326" s="43">
        <v>375</v>
      </c>
      <c r="AE326" s="43">
        <v>675</v>
      </c>
      <c r="AF326" s="43">
        <v>2775</v>
      </c>
      <c r="AG326" s="43">
        <v>0</v>
      </c>
      <c r="AH326" s="43">
        <v>675</v>
      </c>
      <c r="AI326" s="43">
        <v>677</v>
      </c>
      <c r="AJ326" s="43">
        <v>10781</v>
      </c>
      <c r="AK326" s="43">
        <v>538</v>
      </c>
      <c r="AL326" s="43">
        <v>969</v>
      </c>
      <c r="AM326" s="43">
        <v>3983</v>
      </c>
      <c r="AN326" s="43">
        <v>0</v>
      </c>
      <c r="AO326" s="43">
        <v>969</v>
      </c>
      <c r="AP326" s="43">
        <v>984</v>
      </c>
      <c r="AQ326" s="43">
        <v>78974</v>
      </c>
      <c r="AR326" s="43">
        <v>3948</v>
      </c>
      <c r="AS326" s="43">
        <v>7106</v>
      </c>
      <c r="AT326" s="43">
        <v>29214</v>
      </c>
      <c r="AU326" s="43">
        <v>0</v>
      </c>
      <c r="AV326" s="43">
        <v>7106</v>
      </c>
      <c r="AW326" s="43">
        <v>7124</v>
      </c>
    </row>
    <row r="327" spans="1:49" s="4" customFormat="1" ht="15">
      <c r="A327" s="51" t="s">
        <v>1215</v>
      </c>
      <c r="B327" s="52">
        <v>63792</v>
      </c>
      <c r="C327" s="53" t="s">
        <v>1259</v>
      </c>
      <c r="D327" s="52"/>
      <c r="E327" s="52"/>
      <c r="F327" s="52"/>
      <c r="G327" s="42" t="s">
        <v>586</v>
      </c>
      <c r="H327" s="43">
        <v>202379</v>
      </c>
      <c r="I327" s="43">
        <v>10119</v>
      </c>
      <c r="J327" s="43">
        <v>18214</v>
      </c>
      <c r="K327" s="43">
        <v>74880</v>
      </c>
      <c r="L327" s="43"/>
      <c r="M327" s="43">
        <v>18214</v>
      </c>
      <c r="N327" s="43">
        <v>18215</v>
      </c>
      <c r="O327" s="43">
        <v>46378</v>
      </c>
      <c r="P327" s="43">
        <v>2318</v>
      </c>
      <c r="Q327" s="43">
        <v>4174</v>
      </c>
      <c r="R327" s="43">
        <v>17158</v>
      </c>
      <c r="S327" s="43">
        <v>0</v>
      </c>
      <c r="T327" s="43">
        <v>4174</v>
      </c>
      <c r="U327" s="43">
        <v>4176</v>
      </c>
      <c r="V327" s="43"/>
      <c r="W327" s="43"/>
      <c r="X327" s="43"/>
      <c r="Y327" s="43"/>
      <c r="Z327" s="43"/>
      <c r="AA327" s="43"/>
      <c r="AB327" s="43"/>
      <c r="AC327" s="43">
        <v>39399</v>
      </c>
      <c r="AD327" s="43">
        <v>1970</v>
      </c>
      <c r="AE327" s="43">
        <v>3546</v>
      </c>
      <c r="AF327" s="43">
        <v>14578</v>
      </c>
      <c r="AG327" s="43">
        <v>0</v>
      </c>
      <c r="AH327" s="43">
        <v>3546</v>
      </c>
      <c r="AI327" s="43">
        <v>3545</v>
      </c>
      <c r="AJ327" s="43">
        <v>103976</v>
      </c>
      <c r="AK327" s="43">
        <v>5199</v>
      </c>
      <c r="AL327" s="43">
        <v>9357</v>
      </c>
      <c r="AM327" s="43">
        <v>38469</v>
      </c>
      <c r="AN327" s="43">
        <v>0</v>
      </c>
      <c r="AO327" s="43">
        <v>9357</v>
      </c>
      <c r="AP327" s="43">
        <v>9365</v>
      </c>
      <c r="AQ327" s="43">
        <v>392132</v>
      </c>
      <c r="AR327" s="43">
        <v>19606</v>
      </c>
      <c r="AS327" s="43">
        <v>35291</v>
      </c>
      <c r="AT327" s="43">
        <v>145085</v>
      </c>
      <c r="AU327" s="43">
        <v>0</v>
      </c>
      <c r="AV327" s="43">
        <v>35291</v>
      </c>
      <c r="AW327" s="43">
        <v>35301</v>
      </c>
    </row>
    <row r="328" spans="1:49" s="4" customFormat="1" ht="15">
      <c r="A328" s="51" t="s">
        <v>1215</v>
      </c>
      <c r="B328" s="52">
        <v>63800</v>
      </c>
      <c r="C328" s="53" t="s">
        <v>1259</v>
      </c>
      <c r="D328" s="52"/>
      <c r="E328" s="52"/>
      <c r="F328" s="52"/>
      <c r="G328" s="42" t="s">
        <v>587</v>
      </c>
      <c r="H328" s="43">
        <v>195900</v>
      </c>
      <c r="I328" s="43">
        <v>9795</v>
      </c>
      <c r="J328" s="43">
        <v>17631</v>
      </c>
      <c r="K328" s="43">
        <v>72483</v>
      </c>
      <c r="L328" s="43"/>
      <c r="M328" s="43">
        <v>17631</v>
      </c>
      <c r="N328" s="43">
        <v>17631</v>
      </c>
      <c r="O328" s="43">
        <v>37276</v>
      </c>
      <c r="P328" s="43">
        <v>1863</v>
      </c>
      <c r="Q328" s="43">
        <v>3355</v>
      </c>
      <c r="R328" s="43">
        <v>13791</v>
      </c>
      <c r="S328" s="43">
        <v>0</v>
      </c>
      <c r="T328" s="43">
        <v>3355</v>
      </c>
      <c r="U328" s="43">
        <v>3355</v>
      </c>
      <c r="V328" s="43"/>
      <c r="W328" s="43"/>
      <c r="X328" s="43"/>
      <c r="Y328" s="43"/>
      <c r="Z328" s="43"/>
      <c r="AA328" s="43"/>
      <c r="AB328" s="43"/>
      <c r="AC328" s="43">
        <v>31604</v>
      </c>
      <c r="AD328" s="43">
        <v>1580</v>
      </c>
      <c r="AE328" s="43">
        <v>2844</v>
      </c>
      <c r="AF328" s="43">
        <v>11692</v>
      </c>
      <c r="AG328" s="43">
        <v>0</v>
      </c>
      <c r="AH328" s="43">
        <v>2844</v>
      </c>
      <c r="AI328" s="43">
        <v>2848</v>
      </c>
      <c r="AJ328" s="43">
        <v>86501</v>
      </c>
      <c r="AK328" s="43">
        <v>4325</v>
      </c>
      <c r="AL328" s="43">
        <v>7785</v>
      </c>
      <c r="AM328" s="43">
        <v>32005</v>
      </c>
      <c r="AN328" s="43">
        <v>0</v>
      </c>
      <c r="AO328" s="43">
        <v>7785</v>
      </c>
      <c r="AP328" s="43">
        <v>7786</v>
      </c>
      <c r="AQ328" s="43">
        <v>351281</v>
      </c>
      <c r="AR328" s="43">
        <v>17563</v>
      </c>
      <c r="AS328" s="43">
        <v>31615</v>
      </c>
      <c r="AT328" s="43">
        <v>129971</v>
      </c>
      <c r="AU328" s="43">
        <v>0</v>
      </c>
      <c r="AV328" s="43">
        <v>31615</v>
      </c>
      <c r="AW328" s="43">
        <v>31620</v>
      </c>
    </row>
    <row r="329" spans="1:49" s="1" customFormat="1" ht="15">
      <c r="A329" s="51" t="s">
        <v>1215</v>
      </c>
      <c r="B329" s="52">
        <v>63818</v>
      </c>
      <c r="C329" s="53" t="s">
        <v>1259</v>
      </c>
      <c r="D329" s="52"/>
      <c r="E329" s="52"/>
      <c r="F329" s="52"/>
      <c r="G329" s="42" t="s">
        <v>588</v>
      </c>
      <c r="H329" s="43">
        <v>8404</v>
      </c>
      <c r="I329" s="43">
        <v>421</v>
      </c>
      <c r="J329" s="43">
        <v>756</v>
      </c>
      <c r="K329" s="43">
        <v>3110</v>
      </c>
      <c r="L329" s="43"/>
      <c r="M329" s="43">
        <v>756</v>
      </c>
      <c r="N329" s="43">
        <v>758</v>
      </c>
      <c r="O329" s="43">
        <v>87048</v>
      </c>
      <c r="P329" s="43">
        <v>4352</v>
      </c>
      <c r="Q329" s="43">
        <v>7834</v>
      </c>
      <c r="R329" s="43">
        <v>32206</v>
      </c>
      <c r="S329" s="43">
        <v>0</v>
      </c>
      <c r="T329" s="43">
        <v>7834</v>
      </c>
      <c r="U329" s="43">
        <v>7838</v>
      </c>
      <c r="V329" s="46"/>
      <c r="W329" s="46"/>
      <c r="X329" s="46"/>
      <c r="Y329" s="46"/>
      <c r="Z329" s="46"/>
      <c r="AA329" s="46"/>
      <c r="AB329" s="46"/>
      <c r="AC329" s="43">
        <v>18667</v>
      </c>
      <c r="AD329" s="43">
        <v>933</v>
      </c>
      <c r="AE329" s="43">
        <v>1680</v>
      </c>
      <c r="AF329" s="43">
        <v>6906</v>
      </c>
      <c r="AG329" s="43">
        <v>0</v>
      </c>
      <c r="AH329" s="43">
        <v>1680</v>
      </c>
      <c r="AI329" s="43">
        <v>1681</v>
      </c>
      <c r="AJ329" s="43">
        <v>60773</v>
      </c>
      <c r="AK329" s="43">
        <v>3039</v>
      </c>
      <c r="AL329" s="43">
        <v>5469</v>
      </c>
      <c r="AM329" s="43">
        <v>22485</v>
      </c>
      <c r="AN329" s="43">
        <v>0</v>
      </c>
      <c r="AO329" s="43">
        <v>5469</v>
      </c>
      <c r="AP329" s="43">
        <v>5474</v>
      </c>
      <c r="AQ329" s="43">
        <v>174892</v>
      </c>
      <c r="AR329" s="43">
        <v>8745</v>
      </c>
      <c r="AS329" s="43">
        <v>15739</v>
      </c>
      <c r="AT329" s="43">
        <v>64707</v>
      </c>
      <c r="AU329" s="43">
        <v>0</v>
      </c>
      <c r="AV329" s="43">
        <v>15739</v>
      </c>
      <c r="AW329" s="43">
        <v>15751</v>
      </c>
    </row>
    <row r="330" spans="1:49" s="4" customFormat="1" ht="15">
      <c r="A330" s="51" t="s">
        <v>1215</v>
      </c>
      <c r="B330" s="52">
        <v>63826</v>
      </c>
      <c r="C330" s="53" t="s">
        <v>1259</v>
      </c>
      <c r="D330" s="52"/>
      <c r="E330" s="52"/>
      <c r="F330" s="52"/>
      <c r="G330" s="42" t="s">
        <v>589</v>
      </c>
      <c r="H330" s="43">
        <v>615579</v>
      </c>
      <c r="I330" s="43">
        <v>30780</v>
      </c>
      <c r="J330" s="43">
        <v>55402</v>
      </c>
      <c r="K330" s="43">
        <v>227766</v>
      </c>
      <c r="L330" s="43"/>
      <c r="M330" s="43">
        <v>55402</v>
      </c>
      <c r="N330" s="43">
        <v>55401</v>
      </c>
      <c r="O330" s="43">
        <v>173743</v>
      </c>
      <c r="P330" s="43">
        <v>8688</v>
      </c>
      <c r="Q330" s="43">
        <v>15637</v>
      </c>
      <c r="R330" s="43">
        <v>64287</v>
      </c>
      <c r="S330" s="43">
        <v>0</v>
      </c>
      <c r="T330" s="43">
        <v>15637</v>
      </c>
      <c r="U330" s="43">
        <v>15634</v>
      </c>
      <c r="V330" s="43"/>
      <c r="W330" s="43"/>
      <c r="X330" s="43"/>
      <c r="Y330" s="43"/>
      <c r="Z330" s="43"/>
      <c r="AA330" s="43"/>
      <c r="AB330" s="43"/>
      <c r="AC330" s="43">
        <v>215389</v>
      </c>
      <c r="AD330" s="43">
        <v>10769</v>
      </c>
      <c r="AE330" s="43">
        <v>19384</v>
      </c>
      <c r="AF330" s="43">
        <v>79690</v>
      </c>
      <c r="AG330" s="43">
        <v>0</v>
      </c>
      <c r="AH330" s="43">
        <v>19384</v>
      </c>
      <c r="AI330" s="43">
        <v>19395</v>
      </c>
      <c r="AJ330" s="43">
        <v>67176</v>
      </c>
      <c r="AK330" s="43">
        <v>3359</v>
      </c>
      <c r="AL330" s="43">
        <v>6045</v>
      </c>
      <c r="AM330" s="43">
        <v>24853</v>
      </c>
      <c r="AN330" s="43">
        <v>0</v>
      </c>
      <c r="AO330" s="43">
        <v>6045</v>
      </c>
      <c r="AP330" s="43">
        <v>6053</v>
      </c>
      <c r="AQ330" s="43">
        <v>1071887</v>
      </c>
      <c r="AR330" s="43">
        <v>53596</v>
      </c>
      <c r="AS330" s="43">
        <v>96468</v>
      </c>
      <c r="AT330" s="43">
        <v>396596</v>
      </c>
      <c r="AU330" s="43">
        <v>0</v>
      </c>
      <c r="AV330" s="43">
        <v>96468</v>
      </c>
      <c r="AW330" s="43">
        <v>96483</v>
      </c>
    </row>
    <row r="331" spans="1:49" s="4" customFormat="1" ht="15">
      <c r="A331" s="51" t="s">
        <v>1215</v>
      </c>
      <c r="B331" s="52">
        <v>63834</v>
      </c>
      <c r="C331" s="53" t="s">
        <v>1259</v>
      </c>
      <c r="D331" s="52"/>
      <c r="E331" s="52"/>
      <c r="F331" s="52"/>
      <c r="G331" s="42" t="s">
        <v>590</v>
      </c>
      <c r="H331" s="43">
        <v>84650</v>
      </c>
      <c r="I331" s="43">
        <v>4232</v>
      </c>
      <c r="J331" s="43">
        <v>7618</v>
      </c>
      <c r="K331" s="43">
        <v>31318</v>
      </c>
      <c r="L331" s="43"/>
      <c r="M331" s="43">
        <v>7618</v>
      </c>
      <c r="N331" s="43">
        <v>7624</v>
      </c>
      <c r="O331" s="43">
        <v>29950</v>
      </c>
      <c r="P331" s="43">
        <v>1497</v>
      </c>
      <c r="Q331" s="43">
        <v>2696</v>
      </c>
      <c r="R331" s="43">
        <v>11082</v>
      </c>
      <c r="S331" s="43">
        <v>0</v>
      </c>
      <c r="T331" s="43">
        <v>2696</v>
      </c>
      <c r="U331" s="43">
        <v>2692</v>
      </c>
      <c r="V331" s="43"/>
      <c r="W331" s="43"/>
      <c r="X331" s="43"/>
      <c r="Y331" s="43"/>
      <c r="Z331" s="43"/>
      <c r="AA331" s="43"/>
      <c r="AB331" s="43"/>
      <c r="AC331" s="43">
        <v>11751</v>
      </c>
      <c r="AD331" s="43">
        <v>588</v>
      </c>
      <c r="AE331" s="43">
        <v>1058</v>
      </c>
      <c r="AF331" s="43">
        <v>4350</v>
      </c>
      <c r="AG331" s="43">
        <v>0</v>
      </c>
      <c r="AH331" s="43">
        <v>1058</v>
      </c>
      <c r="AI331" s="43">
        <v>1053</v>
      </c>
      <c r="AJ331" s="43">
        <v>33118</v>
      </c>
      <c r="AK331" s="43">
        <v>1656</v>
      </c>
      <c r="AL331" s="43">
        <v>2980</v>
      </c>
      <c r="AM331" s="43">
        <v>12252</v>
      </c>
      <c r="AN331" s="43">
        <v>0</v>
      </c>
      <c r="AO331" s="43">
        <v>2980</v>
      </c>
      <c r="AP331" s="43">
        <v>2986</v>
      </c>
      <c r="AQ331" s="43">
        <v>159469</v>
      </c>
      <c r="AR331" s="43">
        <v>7973</v>
      </c>
      <c r="AS331" s="43">
        <v>14352</v>
      </c>
      <c r="AT331" s="43">
        <v>59002</v>
      </c>
      <c r="AU331" s="43">
        <v>0</v>
      </c>
      <c r="AV331" s="43">
        <v>14352</v>
      </c>
      <c r="AW331" s="43">
        <v>14355</v>
      </c>
    </row>
    <row r="332" spans="1:49" s="4" customFormat="1" ht="15">
      <c r="A332" s="51" t="s">
        <v>1215</v>
      </c>
      <c r="B332" s="52">
        <v>63842</v>
      </c>
      <c r="C332" s="53" t="s">
        <v>1259</v>
      </c>
      <c r="D332" s="52"/>
      <c r="E332" s="52"/>
      <c r="F332" s="52"/>
      <c r="G332" s="42" t="s">
        <v>591</v>
      </c>
      <c r="H332" s="43">
        <v>303781</v>
      </c>
      <c r="I332" s="43">
        <v>15189</v>
      </c>
      <c r="J332" s="43">
        <v>27340</v>
      </c>
      <c r="K332" s="43">
        <v>112398</v>
      </c>
      <c r="L332" s="43"/>
      <c r="M332" s="43">
        <v>27340</v>
      </c>
      <c r="N332" s="43">
        <v>27343</v>
      </c>
      <c r="O332" s="43">
        <v>49447</v>
      </c>
      <c r="P332" s="43">
        <v>2472</v>
      </c>
      <c r="Q332" s="43">
        <v>4449</v>
      </c>
      <c r="R332" s="43">
        <v>18291</v>
      </c>
      <c r="S332" s="43">
        <v>0</v>
      </c>
      <c r="T332" s="43">
        <v>4449</v>
      </c>
      <c r="U332" s="43">
        <v>4462</v>
      </c>
      <c r="V332" s="43"/>
      <c r="W332" s="43"/>
      <c r="X332" s="43"/>
      <c r="Y332" s="43"/>
      <c r="Z332" s="43"/>
      <c r="AA332" s="43"/>
      <c r="AB332" s="43"/>
      <c r="AC332" s="43">
        <v>72737</v>
      </c>
      <c r="AD332" s="43">
        <v>3637</v>
      </c>
      <c r="AE332" s="43">
        <v>6546</v>
      </c>
      <c r="AF332" s="43">
        <v>26912</v>
      </c>
      <c r="AG332" s="43">
        <v>0</v>
      </c>
      <c r="AH332" s="43">
        <v>6546</v>
      </c>
      <c r="AI332" s="43">
        <v>6549</v>
      </c>
      <c r="AJ332" s="43">
        <v>152836</v>
      </c>
      <c r="AK332" s="43">
        <v>7641</v>
      </c>
      <c r="AL332" s="43">
        <v>13756</v>
      </c>
      <c r="AM332" s="43">
        <v>56550</v>
      </c>
      <c r="AN332" s="43">
        <v>0</v>
      </c>
      <c r="AO332" s="43">
        <v>13756</v>
      </c>
      <c r="AP332" s="43">
        <v>13750</v>
      </c>
      <c r="AQ332" s="43">
        <v>578801</v>
      </c>
      <c r="AR332" s="43">
        <v>28939</v>
      </c>
      <c r="AS332" s="43">
        <v>52091</v>
      </c>
      <c r="AT332" s="43">
        <v>214151</v>
      </c>
      <c r="AU332" s="43">
        <v>0</v>
      </c>
      <c r="AV332" s="43">
        <v>52091</v>
      </c>
      <c r="AW332" s="43">
        <v>52104</v>
      </c>
    </row>
    <row r="333" spans="1:49" s="4" customFormat="1" ht="15">
      <c r="A333" s="51" t="s">
        <v>1215</v>
      </c>
      <c r="B333" s="52">
        <v>63859</v>
      </c>
      <c r="C333" s="53" t="s">
        <v>1259</v>
      </c>
      <c r="D333" s="52"/>
      <c r="E333" s="52"/>
      <c r="F333" s="52"/>
      <c r="G333" s="42" t="s">
        <v>592</v>
      </c>
      <c r="H333" s="43">
        <v>189313</v>
      </c>
      <c r="I333" s="43">
        <v>9464</v>
      </c>
      <c r="J333" s="43">
        <v>17039</v>
      </c>
      <c r="K333" s="43">
        <v>70045</v>
      </c>
      <c r="L333" s="43"/>
      <c r="M333" s="43">
        <v>17039</v>
      </c>
      <c r="N333" s="43">
        <v>17034</v>
      </c>
      <c r="O333" s="43">
        <v>129580</v>
      </c>
      <c r="P333" s="43">
        <v>6479</v>
      </c>
      <c r="Q333" s="43">
        <v>11662</v>
      </c>
      <c r="R333" s="43">
        <v>47944</v>
      </c>
      <c r="S333" s="43">
        <v>0</v>
      </c>
      <c r="T333" s="43">
        <v>11662</v>
      </c>
      <c r="U333" s="43">
        <v>11664</v>
      </c>
      <c r="V333" s="43"/>
      <c r="W333" s="43"/>
      <c r="X333" s="43"/>
      <c r="Y333" s="43"/>
      <c r="Z333" s="43"/>
      <c r="AA333" s="43"/>
      <c r="AB333" s="43"/>
      <c r="AC333" s="43">
        <v>25284</v>
      </c>
      <c r="AD333" s="43">
        <v>1264</v>
      </c>
      <c r="AE333" s="43">
        <v>2276</v>
      </c>
      <c r="AF333" s="43">
        <v>9356</v>
      </c>
      <c r="AG333" s="43">
        <v>0</v>
      </c>
      <c r="AH333" s="43">
        <v>2276</v>
      </c>
      <c r="AI333" s="43">
        <v>2272</v>
      </c>
      <c r="AJ333" s="43">
        <v>64262</v>
      </c>
      <c r="AK333" s="43">
        <v>3214</v>
      </c>
      <c r="AL333" s="43">
        <v>5783</v>
      </c>
      <c r="AM333" s="43">
        <v>23777</v>
      </c>
      <c r="AN333" s="43">
        <v>0</v>
      </c>
      <c r="AO333" s="43">
        <v>5783</v>
      </c>
      <c r="AP333" s="43">
        <v>5787</v>
      </c>
      <c r="AQ333" s="43">
        <v>408439</v>
      </c>
      <c r="AR333" s="43">
        <v>20421</v>
      </c>
      <c r="AS333" s="43">
        <v>36760</v>
      </c>
      <c r="AT333" s="43">
        <v>151122</v>
      </c>
      <c r="AU333" s="43">
        <v>0</v>
      </c>
      <c r="AV333" s="43">
        <v>36760</v>
      </c>
      <c r="AW333" s="43">
        <v>36757</v>
      </c>
    </row>
    <row r="334" spans="1:49" s="4" customFormat="1" ht="15">
      <c r="A334" s="51" t="s">
        <v>1215</v>
      </c>
      <c r="B334" s="52">
        <v>73544</v>
      </c>
      <c r="C334" s="53" t="s">
        <v>1259</v>
      </c>
      <c r="D334" s="52"/>
      <c r="E334" s="52"/>
      <c r="F334" s="52"/>
      <c r="G334" s="42" t="s">
        <v>593</v>
      </c>
      <c r="H334" s="43">
        <v>56762</v>
      </c>
      <c r="I334" s="43">
        <v>2838</v>
      </c>
      <c r="J334" s="43">
        <v>5109</v>
      </c>
      <c r="K334" s="43">
        <v>21003</v>
      </c>
      <c r="L334" s="43"/>
      <c r="M334" s="43">
        <v>5109</v>
      </c>
      <c r="N334" s="43">
        <v>5105</v>
      </c>
      <c r="O334" s="43">
        <v>4905</v>
      </c>
      <c r="P334" s="43">
        <v>245</v>
      </c>
      <c r="Q334" s="43">
        <v>442</v>
      </c>
      <c r="R334" s="43">
        <v>1816</v>
      </c>
      <c r="S334" s="43">
        <v>0</v>
      </c>
      <c r="T334" s="43">
        <v>442</v>
      </c>
      <c r="U334" s="43">
        <v>437</v>
      </c>
      <c r="V334" s="43"/>
      <c r="W334" s="43"/>
      <c r="X334" s="43"/>
      <c r="Y334" s="43"/>
      <c r="Z334" s="43"/>
      <c r="AA334" s="43"/>
      <c r="AB334" s="43"/>
      <c r="AC334" s="43">
        <v>12937</v>
      </c>
      <c r="AD334" s="43">
        <v>647</v>
      </c>
      <c r="AE334" s="43">
        <v>1164</v>
      </c>
      <c r="AF334" s="43">
        <v>4786</v>
      </c>
      <c r="AG334" s="43">
        <v>0</v>
      </c>
      <c r="AH334" s="43">
        <v>1164</v>
      </c>
      <c r="AI334" s="43">
        <v>1167</v>
      </c>
      <c r="AJ334" s="43">
        <v>44921</v>
      </c>
      <c r="AK334" s="43">
        <v>2246</v>
      </c>
      <c r="AL334" s="43">
        <v>4043</v>
      </c>
      <c r="AM334" s="43">
        <v>16621</v>
      </c>
      <c r="AN334" s="43">
        <v>0</v>
      </c>
      <c r="AO334" s="43">
        <v>4043</v>
      </c>
      <c r="AP334" s="43">
        <v>4042</v>
      </c>
      <c r="AQ334" s="43">
        <v>119525</v>
      </c>
      <c r="AR334" s="43">
        <v>5976</v>
      </c>
      <c r="AS334" s="43">
        <v>10758</v>
      </c>
      <c r="AT334" s="43">
        <v>44226</v>
      </c>
      <c r="AU334" s="43">
        <v>0</v>
      </c>
      <c r="AV334" s="43">
        <v>10758</v>
      </c>
      <c r="AW334" s="43">
        <v>10751</v>
      </c>
    </row>
    <row r="335" spans="1:49" s="4" customFormat="1" ht="15">
      <c r="A335" s="51" t="s">
        <v>1215</v>
      </c>
      <c r="B335" s="52">
        <v>73742</v>
      </c>
      <c r="C335" s="53" t="s">
        <v>1259</v>
      </c>
      <c r="D335" s="52"/>
      <c r="E335" s="52"/>
      <c r="F335" s="52"/>
      <c r="G335" s="42" t="s">
        <v>594</v>
      </c>
      <c r="H335" s="43">
        <v>825098</v>
      </c>
      <c r="I335" s="43">
        <v>41255</v>
      </c>
      <c r="J335" s="43">
        <v>74259</v>
      </c>
      <c r="K335" s="43">
        <v>305287</v>
      </c>
      <c r="L335" s="43"/>
      <c r="M335" s="43">
        <v>74259</v>
      </c>
      <c r="N335" s="43">
        <v>74257</v>
      </c>
      <c r="O335" s="43">
        <v>203090</v>
      </c>
      <c r="P335" s="43">
        <v>10155</v>
      </c>
      <c r="Q335" s="43">
        <v>18278</v>
      </c>
      <c r="R335" s="43">
        <v>75144</v>
      </c>
      <c r="S335" s="43">
        <v>0</v>
      </c>
      <c r="T335" s="43">
        <v>18278</v>
      </c>
      <c r="U335" s="43">
        <v>18278</v>
      </c>
      <c r="V335" s="43"/>
      <c r="W335" s="43"/>
      <c r="X335" s="43"/>
      <c r="Y335" s="43"/>
      <c r="Z335" s="43"/>
      <c r="AA335" s="43"/>
      <c r="AB335" s="43"/>
      <c r="AC335" s="43">
        <v>191922</v>
      </c>
      <c r="AD335" s="43">
        <v>9596</v>
      </c>
      <c r="AE335" s="43">
        <v>17273</v>
      </c>
      <c r="AF335" s="43">
        <v>71011</v>
      </c>
      <c r="AG335" s="43">
        <v>0</v>
      </c>
      <c r="AH335" s="43">
        <v>17273</v>
      </c>
      <c r="AI335" s="43">
        <v>17273</v>
      </c>
      <c r="AJ335" s="43">
        <v>192475</v>
      </c>
      <c r="AK335" s="43">
        <v>9625</v>
      </c>
      <c r="AL335" s="43">
        <v>17322</v>
      </c>
      <c r="AM335" s="43">
        <v>71216</v>
      </c>
      <c r="AN335" s="43">
        <v>0</v>
      </c>
      <c r="AO335" s="43">
        <v>17322</v>
      </c>
      <c r="AP335" s="43">
        <v>17327</v>
      </c>
      <c r="AQ335" s="43">
        <v>1412585</v>
      </c>
      <c r="AR335" s="43">
        <v>70631</v>
      </c>
      <c r="AS335" s="43">
        <v>127132</v>
      </c>
      <c r="AT335" s="43">
        <v>522658</v>
      </c>
      <c r="AU335" s="43">
        <v>0</v>
      </c>
      <c r="AV335" s="43">
        <v>127132</v>
      </c>
      <c r="AW335" s="43">
        <v>127135</v>
      </c>
    </row>
    <row r="336" spans="1:49" s="4" customFormat="1" ht="15">
      <c r="A336" s="51" t="s">
        <v>1215</v>
      </c>
      <c r="B336" s="52">
        <v>73908</v>
      </c>
      <c r="C336" s="53" t="s">
        <v>1259</v>
      </c>
      <c r="D336" s="52"/>
      <c r="E336" s="52"/>
      <c r="F336" s="52"/>
      <c r="G336" s="42" t="s">
        <v>595</v>
      </c>
      <c r="H336" s="43">
        <v>984574</v>
      </c>
      <c r="I336" s="43">
        <v>49229</v>
      </c>
      <c r="J336" s="43">
        <v>88611</v>
      </c>
      <c r="K336" s="43">
        <v>364291</v>
      </c>
      <c r="L336" s="43"/>
      <c r="M336" s="43">
        <v>88611</v>
      </c>
      <c r="N336" s="43">
        <v>88617</v>
      </c>
      <c r="O336" s="43">
        <v>105500</v>
      </c>
      <c r="P336" s="43">
        <v>5274</v>
      </c>
      <c r="Q336" s="43">
        <v>9495</v>
      </c>
      <c r="R336" s="43">
        <v>39033</v>
      </c>
      <c r="S336" s="43">
        <v>0</v>
      </c>
      <c r="T336" s="43">
        <v>9495</v>
      </c>
      <c r="U336" s="43">
        <v>9497</v>
      </c>
      <c r="V336" s="43"/>
      <c r="W336" s="43"/>
      <c r="X336" s="43"/>
      <c r="Y336" s="43"/>
      <c r="Z336" s="43"/>
      <c r="AA336" s="43"/>
      <c r="AB336" s="43"/>
      <c r="AC336" s="43">
        <v>48659</v>
      </c>
      <c r="AD336" s="43">
        <v>2433</v>
      </c>
      <c r="AE336" s="43">
        <v>4379</v>
      </c>
      <c r="AF336" s="43">
        <v>18003</v>
      </c>
      <c r="AG336" s="43">
        <v>0</v>
      </c>
      <c r="AH336" s="43">
        <v>4379</v>
      </c>
      <c r="AI336" s="43">
        <v>4382</v>
      </c>
      <c r="AJ336" s="43">
        <v>79612</v>
      </c>
      <c r="AK336" s="43">
        <v>3980</v>
      </c>
      <c r="AL336" s="43">
        <v>7165</v>
      </c>
      <c r="AM336" s="43">
        <v>29455</v>
      </c>
      <c r="AN336" s="43">
        <v>0</v>
      </c>
      <c r="AO336" s="43">
        <v>7165</v>
      </c>
      <c r="AP336" s="43">
        <v>7167</v>
      </c>
      <c r="AQ336" s="43">
        <v>1218345</v>
      </c>
      <c r="AR336" s="43">
        <v>60916</v>
      </c>
      <c r="AS336" s="43">
        <v>109650</v>
      </c>
      <c r="AT336" s="43">
        <v>450782</v>
      </c>
      <c r="AU336" s="43">
        <v>0</v>
      </c>
      <c r="AV336" s="43">
        <v>109650</v>
      </c>
      <c r="AW336" s="43">
        <v>109663</v>
      </c>
    </row>
    <row r="337" spans="1:49" s="1" customFormat="1" ht="15">
      <c r="A337" s="51" t="s">
        <v>1215</v>
      </c>
      <c r="B337" s="52">
        <v>75168</v>
      </c>
      <c r="C337" s="53" t="s">
        <v>1259</v>
      </c>
      <c r="D337" s="52"/>
      <c r="E337" s="52"/>
      <c r="F337" s="52"/>
      <c r="G337" s="42" t="s">
        <v>596</v>
      </c>
      <c r="H337" s="43">
        <v>192501</v>
      </c>
      <c r="I337" s="43">
        <v>9624</v>
      </c>
      <c r="J337" s="43">
        <v>17325</v>
      </c>
      <c r="K337" s="43">
        <v>71223</v>
      </c>
      <c r="L337" s="43"/>
      <c r="M337" s="43">
        <v>17325</v>
      </c>
      <c r="N337" s="43">
        <v>17328</v>
      </c>
      <c r="O337" s="43">
        <v>58798</v>
      </c>
      <c r="P337" s="43">
        <v>2941</v>
      </c>
      <c r="Q337" s="43">
        <v>5292</v>
      </c>
      <c r="R337" s="43">
        <v>21758</v>
      </c>
      <c r="S337" s="43">
        <v>0</v>
      </c>
      <c r="T337" s="43">
        <v>5292</v>
      </c>
      <c r="U337" s="43">
        <v>5288</v>
      </c>
      <c r="V337" s="46"/>
      <c r="W337" s="46"/>
      <c r="X337" s="46"/>
      <c r="Y337" s="46"/>
      <c r="Z337" s="46"/>
      <c r="AA337" s="46"/>
      <c r="AB337" s="46"/>
      <c r="AC337" s="43">
        <v>85664</v>
      </c>
      <c r="AD337" s="43">
        <v>4283</v>
      </c>
      <c r="AE337" s="43">
        <v>7710</v>
      </c>
      <c r="AF337" s="43">
        <v>31696</v>
      </c>
      <c r="AG337" s="43">
        <v>0</v>
      </c>
      <c r="AH337" s="43">
        <v>7710</v>
      </c>
      <c r="AI337" s="43">
        <v>7708</v>
      </c>
      <c r="AJ337" s="43">
        <v>44577</v>
      </c>
      <c r="AK337" s="43">
        <v>2229</v>
      </c>
      <c r="AL337" s="43">
        <v>4012</v>
      </c>
      <c r="AM337" s="43">
        <v>16494</v>
      </c>
      <c r="AN337" s="43">
        <v>0</v>
      </c>
      <c r="AO337" s="43">
        <v>4012</v>
      </c>
      <c r="AP337" s="43">
        <v>4011</v>
      </c>
      <c r="AQ337" s="43">
        <v>381540</v>
      </c>
      <c r="AR337" s="43">
        <v>19077</v>
      </c>
      <c r="AS337" s="43">
        <v>34339</v>
      </c>
      <c r="AT337" s="43">
        <v>141171</v>
      </c>
      <c r="AU337" s="43">
        <v>0</v>
      </c>
      <c r="AV337" s="43">
        <v>34339</v>
      </c>
      <c r="AW337" s="43">
        <v>34335</v>
      </c>
    </row>
    <row r="338" spans="1:49" s="4" customFormat="1" ht="15">
      <c r="A338" s="58" t="s">
        <v>1215</v>
      </c>
      <c r="B338" s="44">
        <v>75630</v>
      </c>
      <c r="C338" s="59" t="s">
        <v>1321</v>
      </c>
      <c r="D338" s="56" t="s">
        <v>598</v>
      </c>
      <c r="E338" s="56" t="s">
        <v>2303</v>
      </c>
      <c r="F338" s="56" t="s">
        <v>597</v>
      </c>
      <c r="G338" s="57" t="s">
        <v>599</v>
      </c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>
        <v>2858</v>
      </c>
      <c r="AD338" s="43">
        <v>143</v>
      </c>
      <c r="AE338" s="43">
        <v>257</v>
      </c>
      <c r="AF338" s="43">
        <v>1057</v>
      </c>
      <c r="AG338" s="43">
        <v>257</v>
      </c>
      <c r="AI338" s="43">
        <v>259</v>
      </c>
      <c r="AJ338" s="43">
        <v>5913</v>
      </c>
      <c r="AK338" s="43">
        <v>296</v>
      </c>
      <c r="AL338" s="43">
        <v>532</v>
      </c>
      <c r="AM338" s="43">
        <v>2188</v>
      </c>
      <c r="AN338" s="43">
        <v>532</v>
      </c>
      <c r="AP338" s="43">
        <v>533</v>
      </c>
      <c r="AQ338" s="43">
        <v>8771</v>
      </c>
      <c r="AR338" s="43">
        <v>439</v>
      </c>
      <c r="AS338" s="43">
        <v>789</v>
      </c>
      <c r="AT338" s="43">
        <v>3245</v>
      </c>
      <c r="AU338" s="43">
        <v>789</v>
      </c>
      <c r="AW338" s="43">
        <v>792</v>
      </c>
    </row>
    <row r="339" spans="1:49" s="60" customFormat="1" ht="15">
      <c r="A339" s="79"/>
      <c r="B339" s="45"/>
      <c r="C339" s="80"/>
      <c r="D339" s="56"/>
      <c r="E339" s="56"/>
      <c r="F339" s="64"/>
      <c r="G339" s="65" t="s">
        <v>171</v>
      </c>
      <c r="H339" s="46">
        <v>25657192</v>
      </c>
      <c r="I339" s="46">
        <v>1282861</v>
      </c>
      <c r="J339" s="46">
        <v>2309149</v>
      </c>
      <c r="K339" s="46">
        <v>9493169</v>
      </c>
      <c r="L339" s="46">
        <v>29255</v>
      </c>
      <c r="M339" s="46">
        <v>2279894</v>
      </c>
      <c r="N339" s="46">
        <v>2309129</v>
      </c>
      <c r="O339" s="46">
        <v>5342415</v>
      </c>
      <c r="P339" s="46">
        <v>267117</v>
      </c>
      <c r="Q339" s="46">
        <v>480816</v>
      </c>
      <c r="R339" s="46">
        <v>1976682</v>
      </c>
      <c r="S339" s="46">
        <v>8490</v>
      </c>
      <c r="T339" s="46">
        <v>472326</v>
      </c>
      <c r="U339" s="46">
        <v>480837</v>
      </c>
      <c r="V339" s="46">
        <v>1473376</v>
      </c>
      <c r="W339" s="46">
        <v>73669</v>
      </c>
      <c r="X339" s="46">
        <v>132604</v>
      </c>
      <c r="Y339" s="46">
        <v>545150</v>
      </c>
      <c r="Z339" s="46">
        <v>0</v>
      </c>
      <c r="AA339" s="46">
        <v>132604</v>
      </c>
      <c r="AB339" s="46">
        <v>132602</v>
      </c>
      <c r="AC339" s="46">
        <v>7565233</v>
      </c>
      <c r="AD339" s="46">
        <v>378261</v>
      </c>
      <c r="AE339" s="46">
        <v>680867</v>
      </c>
      <c r="AF339" s="46">
        <v>2799123</v>
      </c>
      <c r="AG339" s="46">
        <f>SUM(AG290:AG338)</f>
        <v>2983</v>
      </c>
      <c r="AH339" s="46">
        <f>SUM(AH290:AH338)</f>
        <v>677884</v>
      </c>
      <c r="AI339" s="46">
        <v>680908</v>
      </c>
      <c r="AJ339" s="46">
        <v>9676914</v>
      </c>
      <c r="AK339" s="46">
        <v>483843</v>
      </c>
      <c r="AL339" s="46">
        <v>870908</v>
      </c>
      <c r="AM339" s="46">
        <v>3580410</v>
      </c>
      <c r="AN339" s="46">
        <v>7759</v>
      </c>
      <c r="AO339" s="46">
        <v>863149</v>
      </c>
      <c r="AP339" s="46">
        <v>871056</v>
      </c>
      <c r="AQ339" s="46">
        <v>49715130</v>
      </c>
      <c r="AR339" s="46">
        <v>2485751</v>
      </c>
      <c r="AS339" s="46">
        <v>4474344</v>
      </c>
      <c r="AT339" s="46">
        <v>18394534</v>
      </c>
      <c r="AU339" s="46">
        <v>48487</v>
      </c>
      <c r="AV339" s="46">
        <v>4425857</v>
      </c>
      <c r="AW339" s="46">
        <v>4474532</v>
      </c>
    </row>
    <row r="340" spans="1:49" s="60" customFormat="1" ht="15">
      <c r="A340" s="66" t="s">
        <v>188</v>
      </c>
      <c r="B340" s="67"/>
      <c r="C340" s="67"/>
      <c r="D340" s="67"/>
      <c r="E340" s="67"/>
      <c r="F340" s="67"/>
      <c r="G340" s="65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</row>
    <row r="341" spans="1:49" s="4" customFormat="1" ht="15">
      <c r="A341" s="51" t="s">
        <v>1216</v>
      </c>
      <c r="B341" s="52">
        <v>10165</v>
      </c>
      <c r="C341" s="53" t="s">
        <v>1259</v>
      </c>
      <c r="D341" s="52"/>
      <c r="E341" s="52"/>
      <c r="F341" s="52"/>
      <c r="G341" s="42" t="s">
        <v>600</v>
      </c>
      <c r="H341" s="43">
        <v>23509</v>
      </c>
      <c r="I341" s="43">
        <v>1176</v>
      </c>
      <c r="J341" s="43">
        <v>2115</v>
      </c>
      <c r="K341" s="43">
        <v>8697</v>
      </c>
      <c r="L341" s="43"/>
      <c r="M341" s="43">
        <v>2115</v>
      </c>
      <c r="N341" s="43">
        <v>2122</v>
      </c>
      <c r="O341" s="43"/>
      <c r="P341" s="43"/>
      <c r="Q341" s="43"/>
      <c r="R341" s="43"/>
      <c r="S341" s="43"/>
      <c r="T341" s="43"/>
      <c r="U341" s="43"/>
      <c r="V341" s="43">
        <v>53806</v>
      </c>
      <c r="W341" s="43">
        <v>2691</v>
      </c>
      <c r="X341" s="43">
        <v>4843</v>
      </c>
      <c r="Y341" s="43">
        <v>19911</v>
      </c>
      <c r="Z341" s="43">
        <v>0</v>
      </c>
      <c r="AA341" s="43">
        <v>4843</v>
      </c>
      <c r="AB341" s="43">
        <v>4837</v>
      </c>
      <c r="AC341" s="43">
        <v>9560</v>
      </c>
      <c r="AD341" s="43">
        <v>478</v>
      </c>
      <c r="AE341" s="43">
        <v>860</v>
      </c>
      <c r="AF341" s="43">
        <v>3536</v>
      </c>
      <c r="AG341" s="43">
        <v>0</v>
      </c>
      <c r="AH341" s="43">
        <v>860</v>
      </c>
      <c r="AI341" s="43">
        <v>864</v>
      </c>
      <c r="AJ341" s="43">
        <v>397092</v>
      </c>
      <c r="AK341" s="43">
        <v>19855</v>
      </c>
      <c r="AL341" s="43">
        <v>35738</v>
      </c>
      <c r="AM341" s="43">
        <v>146924</v>
      </c>
      <c r="AN341" s="43">
        <v>0</v>
      </c>
      <c r="AO341" s="43">
        <v>35738</v>
      </c>
      <c r="AP341" s="43">
        <v>35740</v>
      </c>
      <c r="AQ341" s="43">
        <v>483967</v>
      </c>
      <c r="AR341" s="43">
        <v>24200</v>
      </c>
      <c r="AS341" s="43">
        <v>43556</v>
      </c>
      <c r="AT341" s="43">
        <v>179068</v>
      </c>
      <c r="AU341" s="43">
        <v>0</v>
      </c>
      <c r="AV341" s="43">
        <v>43556</v>
      </c>
      <c r="AW341" s="43">
        <v>43563</v>
      </c>
    </row>
    <row r="342" spans="1:49" s="4" customFormat="1" ht="15">
      <c r="A342" s="51" t="s">
        <v>1216</v>
      </c>
      <c r="B342" s="52">
        <v>63875</v>
      </c>
      <c r="C342" s="53" t="s">
        <v>1259</v>
      </c>
      <c r="D342" s="52"/>
      <c r="E342" s="52"/>
      <c r="F342" s="52"/>
      <c r="G342" s="42" t="s">
        <v>601</v>
      </c>
      <c r="H342" s="43">
        <v>146334</v>
      </c>
      <c r="I342" s="43">
        <v>7316</v>
      </c>
      <c r="J342" s="43">
        <v>13170</v>
      </c>
      <c r="K342" s="43">
        <v>54142</v>
      </c>
      <c r="L342" s="43"/>
      <c r="M342" s="43">
        <v>13170</v>
      </c>
      <c r="N342" s="43">
        <v>13172</v>
      </c>
      <c r="O342" s="43">
        <v>42427</v>
      </c>
      <c r="P342" s="43">
        <v>2121</v>
      </c>
      <c r="Q342" s="43">
        <v>3819</v>
      </c>
      <c r="R342" s="43">
        <v>15699</v>
      </c>
      <c r="S342" s="43">
        <v>0</v>
      </c>
      <c r="T342" s="43">
        <v>3819</v>
      </c>
      <c r="U342" s="43">
        <v>3814</v>
      </c>
      <c r="V342" s="43"/>
      <c r="W342" s="43"/>
      <c r="X342" s="43"/>
      <c r="Y342" s="43"/>
      <c r="Z342" s="43"/>
      <c r="AA342" s="43"/>
      <c r="AB342" s="43"/>
      <c r="AC342" s="43">
        <v>45895</v>
      </c>
      <c r="AD342" s="43">
        <v>2295</v>
      </c>
      <c r="AE342" s="43">
        <v>4130</v>
      </c>
      <c r="AF342" s="43">
        <v>16980</v>
      </c>
      <c r="AG342" s="43">
        <v>0</v>
      </c>
      <c r="AH342" s="43">
        <v>4130</v>
      </c>
      <c r="AI342" s="43">
        <v>4135</v>
      </c>
      <c r="AJ342" s="43">
        <v>54391</v>
      </c>
      <c r="AK342" s="43">
        <v>2720</v>
      </c>
      <c r="AL342" s="43">
        <v>4895</v>
      </c>
      <c r="AM342" s="43">
        <v>20125</v>
      </c>
      <c r="AN342" s="43">
        <v>0</v>
      </c>
      <c r="AO342" s="43">
        <v>4895</v>
      </c>
      <c r="AP342" s="43">
        <v>4896</v>
      </c>
      <c r="AQ342" s="43">
        <v>289047</v>
      </c>
      <c r="AR342" s="43">
        <v>14452</v>
      </c>
      <c r="AS342" s="43">
        <v>26014</v>
      </c>
      <c r="AT342" s="43">
        <v>106946</v>
      </c>
      <c r="AU342" s="43">
        <v>0</v>
      </c>
      <c r="AV342" s="43">
        <v>26014</v>
      </c>
      <c r="AW342" s="43">
        <v>26017</v>
      </c>
    </row>
    <row r="343" spans="1:49" s="4" customFormat="1" ht="15">
      <c r="A343" s="58" t="s">
        <v>1216</v>
      </c>
      <c r="B343" s="44">
        <v>63875</v>
      </c>
      <c r="C343" s="59" t="s">
        <v>1322</v>
      </c>
      <c r="D343" s="56" t="s">
        <v>603</v>
      </c>
      <c r="E343" s="56" t="s">
        <v>2303</v>
      </c>
      <c r="F343" s="56" t="s">
        <v>602</v>
      </c>
      <c r="G343" s="57" t="s">
        <v>604</v>
      </c>
      <c r="H343" s="43">
        <v>7758</v>
      </c>
      <c r="I343" s="43">
        <v>388</v>
      </c>
      <c r="J343" s="43">
        <v>698</v>
      </c>
      <c r="K343" s="43">
        <v>2870</v>
      </c>
      <c r="L343" s="43"/>
      <c r="M343" s="43">
        <v>698</v>
      </c>
      <c r="N343" s="43">
        <v>700</v>
      </c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>
        <v>7758</v>
      </c>
      <c r="AR343" s="43">
        <v>388</v>
      </c>
      <c r="AS343" s="43">
        <v>698</v>
      </c>
      <c r="AT343" s="43">
        <v>2870</v>
      </c>
      <c r="AU343" s="43">
        <v>0</v>
      </c>
      <c r="AV343" s="43">
        <v>698</v>
      </c>
      <c r="AW343" s="43">
        <v>700</v>
      </c>
    </row>
    <row r="344" spans="1:49" s="4" customFormat="1" ht="15">
      <c r="A344" s="51" t="s">
        <v>1216</v>
      </c>
      <c r="B344" s="52">
        <v>63883</v>
      </c>
      <c r="C344" s="53" t="s">
        <v>1259</v>
      </c>
      <c r="D344" s="52"/>
      <c r="E344" s="52"/>
      <c r="F344" s="52"/>
      <c r="G344" s="42" t="s">
        <v>605</v>
      </c>
      <c r="H344" s="43">
        <v>308925</v>
      </c>
      <c r="I344" s="43">
        <v>15447</v>
      </c>
      <c r="J344" s="43">
        <v>27803</v>
      </c>
      <c r="K344" s="43">
        <v>114303</v>
      </c>
      <c r="L344" s="43"/>
      <c r="M344" s="43">
        <v>27803</v>
      </c>
      <c r="N344" s="43">
        <v>27804</v>
      </c>
      <c r="O344" s="43">
        <v>41798</v>
      </c>
      <c r="P344" s="43">
        <v>2089</v>
      </c>
      <c r="Q344" s="43">
        <v>3762</v>
      </c>
      <c r="R344" s="43">
        <v>15464</v>
      </c>
      <c r="S344" s="43">
        <v>0</v>
      </c>
      <c r="T344" s="43">
        <v>3762</v>
      </c>
      <c r="U344" s="43">
        <v>3762</v>
      </c>
      <c r="V344" s="43"/>
      <c r="W344" s="43"/>
      <c r="X344" s="43"/>
      <c r="Y344" s="43"/>
      <c r="Z344" s="43"/>
      <c r="AA344" s="43"/>
      <c r="AB344" s="43"/>
      <c r="AC344" s="43">
        <v>54796</v>
      </c>
      <c r="AD344" s="43">
        <v>2740</v>
      </c>
      <c r="AE344" s="43">
        <v>4931</v>
      </c>
      <c r="AF344" s="43">
        <v>20273</v>
      </c>
      <c r="AG344" s="43">
        <v>0</v>
      </c>
      <c r="AH344" s="43">
        <v>4931</v>
      </c>
      <c r="AI344" s="43">
        <v>4937</v>
      </c>
      <c r="AJ344" s="43">
        <v>130231</v>
      </c>
      <c r="AK344" s="43">
        <v>6511</v>
      </c>
      <c r="AL344" s="43">
        <v>11721</v>
      </c>
      <c r="AM344" s="43">
        <v>48185</v>
      </c>
      <c r="AN344" s="43">
        <v>0</v>
      </c>
      <c r="AO344" s="43">
        <v>11721</v>
      </c>
      <c r="AP344" s="43">
        <v>11720</v>
      </c>
      <c r="AQ344" s="43">
        <v>535750</v>
      </c>
      <c r="AR344" s="43">
        <v>26787</v>
      </c>
      <c r="AS344" s="43">
        <v>48217</v>
      </c>
      <c r="AT344" s="43">
        <v>198225</v>
      </c>
      <c r="AU344" s="43">
        <v>0</v>
      </c>
      <c r="AV344" s="43">
        <v>48217</v>
      </c>
      <c r="AW344" s="43">
        <v>48223</v>
      </c>
    </row>
    <row r="345" spans="1:49" s="4" customFormat="1" ht="15">
      <c r="A345" s="51" t="s">
        <v>1216</v>
      </c>
      <c r="B345" s="52">
        <v>63891</v>
      </c>
      <c r="C345" s="53" t="s">
        <v>1259</v>
      </c>
      <c r="D345" s="52"/>
      <c r="E345" s="52"/>
      <c r="F345" s="52"/>
      <c r="G345" s="42" t="s">
        <v>606</v>
      </c>
      <c r="H345" s="43">
        <v>426607</v>
      </c>
      <c r="I345" s="43">
        <v>21331</v>
      </c>
      <c r="J345" s="43">
        <v>38395</v>
      </c>
      <c r="K345" s="43">
        <v>157847</v>
      </c>
      <c r="L345" s="43"/>
      <c r="M345" s="43">
        <v>38395</v>
      </c>
      <c r="N345" s="43">
        <v>38390</v>
      </c>
      <c r="O345" s="43">
        <v>111030</v>
      </c>
      <c r="P345" s="43">
        <v>5551</v>
      </c>
      <c r="Q345" s="43">
        <v>9993</v>
      </c>
      <c r="R345" s="43">
        <v>41081</v>
      </c>
      <c r="S345" s="43">
        <v>0</v>
      </c>
      <c r="T345" s="43">
        <v>9993</v>
      </c>
      <c r="U345" s="43">
        <v>9991</v>
      </c>
      <c r="V345" s="43"/>
      <c r="W345" s="43"/>
      <c r="X345" s="43"/>
      <c r="Y345" s="43"/>
      <c r="Z345" s="43"/>
      <c r="AA345" s="43"/>
      <c r="AB345" s="43"/>
      <c r="AC345" s="43">
        <v>154448</v>
      </c>
      <c r="AD345" s="43">
        <v>7722</v>
      </c>
      <c r="AE345" s="43">
        <v>13900</v>
      </c>
      <c r="AF345" s="43">
        <v>57144</v>
      </c>
      <c r="AG345" s="43">
        <v>0</v>
      </c>
      <c r="AH345" s="43">
        <v>13900</v>
      </c>
      <c r="AI345" s="43">
        <v>13904</v>
      </c>
      <c r="AJ345" s="43">
        <v>110949</v>
      </c>
      <c r="AK345" s="43">
        <v>5548</v>
      </c>
      <c r="AL345" s="43">
        <v>9985</v>
      </c>
      <c r="AM345" s="43">
        <v>41051</v>
      </c>
      <c r="AN345" s="43">
        <v>0</v>
      </c>
      <c r="AO345" s="43">
        <v>9985</v>
      </c>
      <c r="AP345" s="43">
        <v>9988</v>
      </c>
      <c r="AQ345" s="43">
        <v>803034</v>
      </c>
      <c r="AR345" s="43">
        <v>40152</v>
      </c>
      <c r="AS345" s="43">
        <v>72273</v>
      </c>
      <c r="AT345" s="43">
        <v>297123</v>
      </c>
      <c r="AU345" s="43">
        <v>0</v>
      </c>
      <c r="AV345" s="43">
        <v>72273</v>
      </c>
      <c r="AW345" s="43">
        <v>72273</v>
      </c>
    </row>
    <row r="346" spans="1:49" s="4" customFormat="1" ht="15">
      <c r="A346" s="51" t="s">
        <v>1216</v>
      </c>
      <c r="B346" s="52">
        <v>63917</v>
      </c>
      <c r="C346" s="53" t="s">
        <v>1259</v>
      </c>
      <c r="D346" s="52"/>
      <c r="E346" s="52"/>
      <c r="F346" s="52"/>
      <c r="G346" s="42" t="s">
        <v>607</v>
      </c>
      <c r="H346" s="43">
        <v>710337</v>
      </c>
      <c r="I346" s="43">
        <v>35517</v>
      </c>
      <c r="J346" s="43">
        <v>63930</v>
      </c>
      <c r="K346" s="43">
        <v>262824</v>
      </c>
      <c r="L346" s="43"/>
      <c r="M346" s="43">
        <v>63930</v>
      </c>
      <c r="N346" s="43">
        <v>63933</v>
      </c>
      <c r="O346" s="43">
        <v>80202</v>
      </c>
      <c r="P346" s="43">
        <v>4011</v>
      </c>
      <c r="Q346" s="43">
        <v>7218</v>
      </c>
      <c r="R346" s="43">
        <v>29676</v>
      </c>
      <c r="S346" s="43">
        <v>0</v>
      </c>
      <c r="T346" s="43">
        <v>7218</v>
      </c>
      <c r="U346" s="43">
        <v>7218</v>
      </c>
      <c r="V346" s="43"/>
      <c r="W346" s="43"/>
      <c r="X346" s="43"/>
      <c r="Y346" s="43"/>
      <c r="Z346" s="43"/>
      <c r="AA346" s="43"/>
      <c r="AB346" s="43"/>
      <c r="AC346" s="43">
        <v>195099</v>
      </c>
      <c r="AD346" s="43">
        <v>9755</v>
      </c>
      <c r="AE346" s="43">
        <v>17559</v>
      </c>
      <c r="AF346" s="43">
        <v>72187</v>
      </c>
      <c r="AG346" s="43">
        <v>0</v>
      </c>
      <c r="AH346" s="43">
        <v>17559</v>
      </c>
      <c r="AI346" s="43">
        <v>17558</v>
      </c>
      <c r="AJ346" s="43">
        <v>468345</v>
      </c>
      <c r="AK346" s="43">
        <v>23418</v>
      </c>
      <c r="AL346" s="43">
        <v>42149</v>
      </c>
      <c r="AM346" s="43">
        <v>173283</v>
      </c>
      <c r="AN346" s="43">
        <v>0</v>
      </c>
      <c r="AO346" s="43">
        <v>42149</v>
      </c>
      <c r="AP346" s="43">
        <v>42168</v>
      </c>
      <c r="AQ346" s="43">
        <v>1453983</v>
      </c>
      <c r="AR346" s="43">
        <v>72701</v>
      </c>
      <c r="AS346" s="43">
        <v>130856</v>
      </c>
      <c r="AT346" s="43">
        <v>537970</v>
      </c>
      <c r="AU346" s="43">
        <v>0</v>
      </c>
      <c r="AV346" s="43">
        <v>130856</v>
      </c>
      <c r="AW346" s="43">
        <v>130877</v>
      </c>
    </row>
    <row r="347" spans="1:49" s="4" customFormat="1" ht="15">
      <c r="A347" s="51" t="s">
        <v>1216</v>
      </c>
      <c r="B347" s="52">
        <v>63925</v>
      </c>
      <c r="C347" s="53" t="s">
        <v>1259</v>
      </c>
      <c r="D347" s="52"/>
      <c r="E347" s="52"/>
      <c r="F347" s="52"/>
      <c r="G347" s="42" t="s">
        <v>608</v>
      </c>
      <c r="H347" s="43">
        <v>350789</v>
      </c>
      <c r="I347" s="43">
        <v>17540</v>
      </c>
      <c r="J347" s="43">
        <v>31571</v>
      </c>
      <c r="K347" s="43">
        <v>129793</v>
      </c>
      <c r="L347" s="43"/>
      <c r="M347" s="43">
        <v>31571</v>
      </c>
      <c r="N347" s="43">
        <v>31570</v>
      </c>
      <c r="O347" s="43">
        <v>293074</v>
      </c>
      <c r="P347" s="43">
        <v>14653</v>
      </c>
      <c r="Q347" s="43">
        <v>26377</v>
      </c>
      <c r="R347" s="43">
        <v>108437</v>
      </c>
      <c r="S347" s="43">
        <v>0</v>
      </c>
      <c r="T347" s="43">
        <v>26377</v>
      </c>
      <c r="U347" s="43">
        <v>26375</v>
      </c>
      <c r="V347" s="43"/>
      <c r="W347" s="43"/>
      <c r="X347" s="43"/>
      <c r="Y347" s="43"/>
      <c r="Z347" s="43"/>
      <c r="AA347" s="43"/>
      <c r="AB347" s="43"/>
      <c r="AC347" s="43">
        <v>269739</v>
      </c>
      <c r="AD347" s="43">
        <v>13487</v>
      </c>
      <c r="AE347" s="43">
        <v>24276</v>
      </c>
      <c r="AF347" s="43">
        <v>99802</v>
      </c>
      <c r="AG347" s="43">
        <v>0</v>
      </c>
      <c r="AH347" s="43">
        <v>24276</v>
      </c>
      <c r="AI347" s="43">
        <v>24281</v>
      </c>
      <c r="AJ347" s="43">
        <v>185416</v>
      </c>
      <c r="AK347" s="43">
        <v>9272</v>
      </c>
      <c r="AL347" s="43">
        <v>16687</v>
      </c>
      <c r="AM347" s="43">
        <v>68605</v>
      </c>
      <c r="AN347" s="43">
        <v>0</v>
      </c>
      <c r="AO347" s="43">
        <v>16687</v>
      </c>
      <c r="AP347" s="43">
        <v>16689</v>
      </c>
      <c r="AQ347" s="43">
        <v>1099018</v>
      </c>
      <c r="AR347" s="43">
        <v>54952</v>
      </c>
      <c r="AS347" s="43">
        <v>98911</v>
      </c>
      <c r="AT347" s="43">
        <v>406637</v>
      </c>
      <c r="AU347" s="43">
        <v>0</v>
      </c>
      <c r="AV347" s="43">
        <v>98911</v>
      </c>
      <c r="AW347" s="43">
        <v>98915</v>
      </c>
    </row>
    <row r="348" spans="1:49" s="4" customFormat="1" ht="15">
      <c r="A348" s="51" t="s">
        <v>1216</v>
      </c>
      <c r="B348" s="52">
        <v>63933</v>
      </c>
      <c r="C348" s="53" t="s">
        <v>1259</v>
      </c>
      <c r="D348" s="52"/>
      <c r="E348" s="52"/>
      <c r="F348" s="52"/>
      <c r="G348" s="42" t="s">
        <v>609</v>
      </c>
      <c r="H348" s="43">
        <v>21859</v>
      </c>
      <c r="I348" s="43">
        <v>1093</v>
      </c>
      <c r="J348" s="43">
        <v>1967</v>
      </c>
      <c r="K348" s="43">
        <v>8087</v>
      </c>
      <c r="L348" s="43"/>
      <c r="M348" s="43">
        <v>1967</v>
      </c>
      <c r="N348" s="43">
        <v>1970</v>
      </c>
      <c r="O348" s="43">
        <v>7990</v>
      </c>
      <c r="P348" s="43">
        <v>399</v>
      </c>
      <c r="Q348" s="43">
        <v>719</v>
      </c>
      <c r="R348" s="43">
        <v>2955</v>
      </c>
      <c r="S348" s="43">
        <v>0</v>
      </c>
      <c r="T348" s="43">
        <v>719</v>
      </c>
      <c r="U348" s="43">
        <v>721</v>
      </c>
      <c r="V348" s="43"/>
      <c r="W348" s="43"/>
      <c r="X348" s="43"/>
      <c r="Y348" s="43"/>
      <c r="Z348" s="43"/>
      <c r="AA348" s="43"/>
      <c r="AB348" s="43"/>
      <c r="AC348" s="43">
        <v>3776</v>
      </c>
      <c r="AD348" s="43">
        <v>189</v>
      </c>
      <c r="AE348" s="43">
        <v>340</v>
      </c>
      <c r="AF348" s="43">
        <v>1398</v>
      </c>
      <c r="AG348" s="43">
        <v>0</v>
      </c>
      <c r="AH348" s="43">
        <v>340</v>
      </c>
      <c r="AI348" s="43">
        <v>338</v>
      </c>
      <c r="AJ348" s="43">
        <v>16229</v>
      </c>
      <c r="AK348" s="43">
        <v>811</v>
      </c>
      <c r="AL348" s="43">
        <v>1460</v>
      </c>
      <c r="AM348" s="43">
        <v>6002</v>
      </c>
      <c r="AN348" s="43">
        <v>0</v>
      </c>
      <c r="AO348" s="43">
        <v>1460</v>
      </c>
      <c r="AP348" s="43">
        <v>1467</v>
      </c>
      <c r="AQ348" s="43">
        <v>49854</v>
      </c>
      <c r="AR348" s="43">
        <v>2492</v>
      </c>
      <c r="AS348" s="43">
        <v>4486</v>
      </c>
      <c r="AT348" s="43">
        <v>18442</v>
      </c>
      <c r="AU348" s="43">
        <v>0</v>
      </c>
      <c r="AV348" s="43">
        <v>4486</v>
      </c>
      <c r="AW348" s="43">
        <v>4496</v>
      </c>
    </row>
    <row r="349" spans="1:49" s="4" customFormat="1" ht="15">
      <c r="A349" s="51" t="s">
        <v>1216</v>
      </c>
      <c r="B349" s="52">
        <v>63941</v>
      </c>
      <c r="C349" s="53" t="s">
        <v>1259</v>
      </c>
      <c r="D349" s="52"/>
      <c r="E349" s="52"/>
      <c r="F349" s="52"/>
      <c r="G349" s="42" t="s">
        <v>610</v>
      </c>
      <c r="H349" s="43">
        <v>53164</v>
      </c>
      <c r="I349" s="43">
        <v>2658</v>
      </c>
      <c r="J349" s="43">
        <v>4785</v>
      </c>
      <c r="K349" s="43">
        <v>19671</v>
      </c>
      <c r="L349" s="43"/>
      <c r="M349" s="43">
        <v>4785</v>
      </c>
      <c r="N349" s="43">
        <v>4783</v>
      </c>
      <c r="O349" s="43">
        <v>10578</v>
      </c>
      <c r="P349" s="43">
        <v>529</v>
      </c>
      <c r="Q349" s="43">
        <v>952</v>
      </c>
      <c r="R349" s="43">
        <v>3914</v>
      </c>
      <c r="S349" s="43">
        <v>0</v>
      </c>
      <c r="T349" s="43">
        <v>952</v>
      </c>
      <c r="U349" s="43">
        <v>952</v>
      </c>
      <c r="V349" s="43"/>
      <c r="W349" s="43"/>
      <c r="X349" s="43"/>
      <c r="Y349" s="43"/>
      <c r="Z349" s="43"/>
      <c r="AA349" s="43"/>
      <c r="AB349" s="43"/>
      <c r="AC349" s="43">
        <v>8928</v>
      </c>
      <c r="AD349" s="43">
        <v>446</v>
      </c>
      <c r="AE349" s="43">
        <v>804</v>
      </c>
      <c r="AF349" s="43">
        <v>3304</v>
      </c>
      <c r="AG349" s="43">
        <v>0</v>
      </c>
      <c r="AH349" s="43">
        <v>804</v>
      </c>
      <c r="AI349" s="43">
        <v>800</v>
      </c>
      <c r="AJ349" s="43">
        <v>37749</v>
      </c>
      <c r="AK349" s="43">
        <v>1888</v>
      </c>
      <c r="AL349" s="43">
        <v>3397</v>
      </c>
      <c r="AM349" s="43">
        <v>13967</v>
      </c>
      <c r="AN349" s="43">
        <v>0</v>
      </c>
      <c r="AO349" s="43">
        <v>3397</v>
      </c>
      <c r="AP349" s="43">
        <v>3400</v>
      </c>
      <c r="AQ349" s="43">
        <v>110419</v>
      </c>
      <c r="AR349" s="43">
        <v>5521</v>
      </c>
      <c r="AS349" s="43">
        <v>9938</v>
      </c>
      <c r="AT349" s="43">
        <v>40856</v>
      </c>
      <c r="AU349" s="43">
        <v>0</v>
      </c>
      <c r="AV349" s="43">
        <v>9938</v>
      </c>
      <c r="AW349" s="43">
        <v>9935</v>
      </c>
    </row>
    <row r="350" spans="1:49" s="4" customFormat="1" ht="15">
      <c r="A350" s="51" t="s">
        <v>1216</v>
      </c>
      <c r="B350" s="52">
        <v>63958</v>
      </c>
      <c r="C350" s="53" t="s">
        <v>1259</v>
      </c>
      <c r="D350" s="52"/>
      <c r="E350" s="52"/>
      <c r="F350" s="52"/>
      <c r="G350" s="42" t="s">
        <v>611</v>
      </c>
      <c r="H350" s="43">
        <v>52898</v>
      </c>
      <c r="I350" s="43">
        <v>2644</v>
      </c>
      <c r="J350" s="43">
        <v>4761</v>
      </c>
      <c r="K350" s="43">
        <v>19571</v>
      </c>
      <c r="L350" s="43"/>
      <c r="M350" s="43">
        <v>4761</v>
      </c>
      <c r="N350" s="43">
        <v>4761</v>
      </c>
      <c r="O350" s="43">
        <v>18664</v>
      </c>
      <c r="P350" s="43">
        <v>933</v>
      </c>
      <c r="Q350" s="43">
        <v>1680</v>
      </c>
      <c r="R350" s="43">
        <v>6906</v>
      </c>
      <c r="S350" s="43">
        <v>0</v>
      </c>
      <c r="T350" s="43">
        <v>1680</v>
      </c>
      <c r="U350" s="43">
        <v>1678</v>
      </c>
      <c r="V350" s="43"/>
      <c r="W350" s="43"/>
      <c r="X350" s="43"/>
      <c r="Y350" s="43"/>
      <c r="Z350" s="43"/>
      <c r="AA350" s="43"/>
      <c r="AB350" s="43"/>
      <c r="AC350" s="43">
        <v>10220</v>
      </c>
      <c r="AD350" s="43">
        <v>511</v>
      </c>
      <c r="AE350" s="43">
        <v>920</v>
      </c>
      <c r="AF350" s="43">
        <v>3782</v>
      </c>
      <c r="AG350" s="43">
        <v>0</v>
      </c>
      <c r="AH350" s="43">
        <v>920</v>
      </c>
      <c r="AI350" s="43">
        <v>918</v>
      </c>
      <c r="AJ350" s="43">
        <v>36713</v>
      </c>
      <c r="AK350" s="43">
        <v>1835</v>
      </c>
      <c r="AL350" s="43">
        <v>3305</v>
      </c>
      <c r="AM350" s="43">
        <v>13585</v>
      </c>
      <c r="AN350" s="43">
        <v>0</v>
      </c>
      <c r="AO350" s="43">
        <v>3305</v>
      </c>
      <c r="AP350" s="43">
        <v>3298</v>
      </c>
      <c r="AQ350" s="43">
        <v>118495</v>
      </c>
      <c r="AR350" s="43">
        <v>5923</v>
      </c>
      <c r="AS350" s="43">
        <v>10666</v>
      </c>
      <c r="AT350" s="43">
        <v>43844</v>
      </c>
      <c r="AU350" s="43">
        <v>0</v>
      </c>
      <c r="AV350" s="43">
        <v>10666</v>
      </c>
      <c r="AW350" s="43">
        <v>10655</v>
      </c>
    </row>
    <row r="351" spans="1:49" s="1" customFormat="1" ht="15">
      <c r="A351" s="51" t="s">
        <v>1216</v>
      </c>
      <c r="B351" s="52">
        <v>63966</v>
      </c>
      <c r="C351" s="53" t="s">
        <v>1259</v>
      </c>
      <c r="D351" s="52"/>
      <c r="E351" s="52"/>
      <c r="F351" s="52"/>
      <c r="G351" s="42" t="s">
        <v>612</v>
      </c>
      <c r="H351" s="43">
        <v>45087</v>
      </c>
      <c r="I351" s="43">
        <v>2254</v>
      </c>
      <c r="J351" s="43">
        <v>4058</v>
      </c>
      <c r="K351" s="43">
        <v>16682</v>
      </c>
      <c r="L351" s="43"/>
      <c r="M351" s="43">
        <v>4058</v>
      </c>
      <c r="N351" s="43">
        <v>4057</v>
      </c>
      <c r="O351" s="43">
        <v>13471</v>
      </c>
      <c r="P351" s="43">
        <v>673</v>
      </c>
      <c r="Q351" s="43">
        <v>1212</v>
      </c>
      <c r="R351" s="43">
        <v>4982</v>
      </c>
      <c r="S351" s="43">
        <v>0</v>
      </c>
      <c r="T351" s="43">
        <v>1212</v>
      </c>
      <c r="U351" s="43">
        <v>1217</v>
      </c>
      <c r="V351" s="46"/>
      <c r="W351" s="46"/>
      <c r="X351" s="46"/>
      <c r="Y351" s="46"/>
      <c r="Z351" s="46"/>
      <c r="AA351" s="46"/>
      <c r="AB351" s="46"/>
      <c r="AC351" s="43">
        <v>37901</v>
      </c>
      <c r="AD351" s="43">
        <v>1895</v>
      </c>
      <c r="AE351" s="43">
        <v>3411</v>
      </c>
      <c r="AF351" s="43">
        <v>14023</v>
      </c>
      <c r="AG351" s="43">
        <v>0</v>
      </c>
      <c r="AH351" s="43">
        <v>3411</v>
      </c>
      <c r="AI351" s="43">
        <v>3412</v>
      </c>
      <c r="AJ351" s="43">
        <v>32863</v>
      </c>
      <c r="AK351" s="43">
        <v>1642</v>
      </c>
      <c r="AL351" s="43">
        <v>2957</v>
      </c>
      <c r="AM351" s="43">
        <v>12155</v>
      </c>
      <c r="AN351" s="43">
        <v>0</v>
      </c>
      <c r="AO351" s="43">
        <v>2957</v>
      </c>
      <c r="AP351" s="43">
        <v>2966</v>
      </c>
      <c r="AQ351" s="43">
        <v>129322</v>
      </c>
      <c r="AR351" s="43">
        <v>6464</v>
      </c>
      <c r="AS351" s="43">
        <v>11638</v>
      </c>
      <c r="AT351" s="43">
        <v>47842</v>
      </c>
      <c r="AU351" s="43">
        <v>0</v>
      </c>
      <c r="AV351" s="43">
        <v>11638</v>
      </c>
      <c r="AW351" s="43">
        <v>11652</v>
      </c>
    </row>
    <row r="352" spans="1:49" s="4" customFormat="1" ht="15">
      <c r="A352" s="51" t="s">
        <v>1216</v>
      </c>
      <c r="B352" s="52">
        <v>63974</v>
      </c>
      <c r="C352" s="53" t="s">
        <v>1259</v>
      </c>
      <c r="D352" s="52"/>
      <c r="E352" s="52"/>
      <c r="F352" s="52"/>
      <c r="G352" s="42" t="s">
        <v>613</v>
      </c>
      <c r="H352" s="43">
        <v>377226</v>
      </c>
      <c r="I352" s="43">
        <v>18862</v>
      </c>
      <c r="J352" s="43">
        <v>33951</v>
      </c>
      <c r="K352" s="43">
        <v>139577</v>
      </c>
      <c r="L352" s="43"/>
      <c r="M352" s="43">
        <v>33951</v>
      </c>
      <c r="N352" s="43">
        <v>33943</v>
      </c>
      <c r="O352" s="43">
        <v>46526</v>
      </c>
      <c r="P352" s="43">
        <v>2327</v>
      </c>
      <c r="Q352" s="43">
        <v>4187</v>
      </c>
      <c r="R352" s="43">
        <v>17215</v>
      </c>
      <c r="S352" s="43">
        <v>0</v>
      </c>
      <c r="T352" s="43">
        <v>4187</v>
      </c>
      <c r="U352" s="43">
        <v>4189</v>
      </c>
      <c r="V352" s="43"/>
      <c r="W352" s="43"/>
      <c r="X352" s="43"/>
      <c r="Y352" s="43"/>
      <c r="Z352" s="43"/>
      <c r="AA352" s="43"/>
      <c r="AB352" s="43"/>
      <c r="AC352" s="43">
        <v>75026</v>
      </c>
      <c r="AD352" s="43">
        <v>3751</v>
      </c>
      <c r="AE352" s="43">
        <v>6752</v>
      </c>
      <c r="AF352" s="43">
        <v>27758</v>
      </c>
      <c r="AG352" s="43">
        <v>0</v>
      </c>
      <c r="AH352" s="43">
        <v>6752</v>
      </c>
      <c r="AI352" s="43">
        <v>6756</v>
      </c>
      <c r="AJ352" s="43">
        <v>95286</v>
      </c>
      <c r="AK352" s="43">
        <v>4764</v>
      </c>
      <c r="AL352" s="43">
        <v>8575</v>
      </c>
      <c r="AM352" s="43">
        <v>35253</v>
      </c>
      <c r="AN352" s="43">
        <v>0</v>
      </c>
      <c r="AO352" s="43">
        <v>8575</v>
      </c>
      <c r="AP352" s="43">
        <v>8583</v>
      </c>
      <c r="AQ352" s="43">
        <v>594064</v>
      </c>
      <c r="AR352" s="43">
        <v>29704</v>
      </c>
      <c r="AS352" s="43">
        <v>53465</v>
      </c>
      <c r="AT352" s="43">
        <v>219803</v>
      </c>
      <c r="AU352" s="43">
        <v>0</v>
      </c>
      <c r="AV352" s="43">
        <v>53465</v>
      </c>
      <c r="AW352" s="43">
        <v>53471</v>
      </c>
    </row>
    <row r="353" spans="1:49" s="4" customFormat="1" ht="15">
      <c r="A353" s="51" t="s">
        <v>1216</v>
      </c>
      <c r="B353" s="52">
        <v>63982</v>
      </c>
      <c r="C353" s="53" t="s">
        <v>1259</v>
      </c>
      <c r="D353" s="52"/>
      <c r="E353" s="52"/>
      <c r="F353" s="52"/>
      <c r="G353" s="42" t="s">
        <v>614</v>
      </c>
      <c r="H353" s="43">
        <v>329592</v>
      </c>
      <c r="I353" s="43">
        <v>16479</v>
      </c>
      <c r="J353" s="43">
        <v>29664</v>
      </c>
      <c r="K353" s="43">
        <v>121950</v>
      </c>
      <c r="L353" s="43"/>
      <c r="M353" s="43">
        <v>29664</v>
      </c>
      <c r="N353" s="43">
        <v>29658</v>
      </c>
      <c r="O353" s="43">
        <v>177002</v>
      </c>
      <c r="P353" s="43">
        <v>8850</v>
      </c>
      <c r="Q353" s="43">
        <v>15931</v>
      </c>
      <c r="R353" s="43">
        <v>65493</v>
      </c>
      <c r="S353" s="43">
        <v>0</v>
      </c>
      <c r="T353" s="43">
        <v>15931</v>
      </c>
      <c r="U353" s="43">
        <v>15923</v>
      </c>
      <c r="V353" s="43"/>
      <c r="W353" s="43"/>
      <c r="X353" s="43"/>
      <c r="Y353" s="43"/>
      <c r="Z353" s="43"/>
      <c r="AA353" s="43"/>
      <c r="AB353" s="43"/>
      <c r="AC353" s="43">
        <v>209618</v>
      </c>
      <c r="AD353" s="43">
        <v>10481</v>
      </c>
      <c r="AE353" s="43">
        <v>18865</v>
      </c>
      <c r="AF353" s="43">
        <v>77557</v>
      </c>
      <c r="AG353" s="43">
        <v>0</v>
      </c>
      <c r="AH353" s="43">
        <v>18865</v>
      </c>
      <c r="AI353" s="43">
        <v>18871</v>
      </c>
      <c r="AJ353" s="43">
        <v>111534</v>
      </c>
      <c r="AK353" s="43">
        <v>5578</v>
      </c>
      <c r="AL353" s="43">
        <v>10038</v>
      </c>
      <c r="AM353" s="43">
        <v>41270</v>
      </c>
      <c r="AN353" s="43">
        <v>0</v>
      </c>
      <c r="AO353" s="43">
        <v>10038</v>
      </c>
      <c r="AP353" s="43">
        <v>10036</v>
      </c>
      <c r="AQ353" s="43">
        <v>827746</v>
      </c>
      <c r="AR353" s="43">
        <v>41388</v>
      </c>
      <c r="AS353" s="43">
        <v>74498</v>
      </c>
      <c r="AT353" s="43">
        <v>306270</v>
      </c>
      <c r="AU353" s="43">
        <v>0</v>
      </c>
      <c r="AV353" s="43">
        <v>74498</v>
      </c>
      <c r="AW353" s="43">
        <v>74488</v>
      </c>
    </row>
    <row r="354" spans="1:49" s="4" customFormat="1" ht="15">
      <c r="A354" s="51" t="s">
        <v>1216</v>
      </c>
      <c r="B354" s="52">
        <v>63990</v>
      </c>
      <c r="C354" s="53" t="s">
        <v>1259</v>
      </c>
      <c r="D354" s="52"/>
      <c r="E354" s="52"/>
      <c r="F354" s="52"/>
      <c r="G354" s="42" t="s">
        <v>133</v>
      </c>
      <c r="H354" s="43"/>
      <c r="I354" s="43"/>
      <c r="J354" s="43"/>
      <c r="K354" s="43"/>
      <c r="L354" s="43"/>
      <c r="M354" s="43"/>
      <c r="N354" s="43"/>
      <c r="O354" s="43">
        <v>19750</v>
      </c>
      <c r="P354" s="43">
        <v>988</v>
      </c>
      <c r="Q354" s="43">
        <v>1778</v>
      </c>
      <c r="R354" s="43">
        <v>7310</v>
      </c>
      <c r="S354" s="43">
        <v>0</v>
      </c>
      <c r="T354" s="43">
        <v>1778</v>
      </c>
      <c r="U354" s="43">
        <v>1772</v>
      </c>
      <c r="V354" s="43"/>
      <c r="W354" s="43"/>
      <c r="X354" s="43"/>
      <c r="Y354" s="43"/>
      <c r="Z354" s="43"/>
      <c r="AA354" s="43"/>
      <c r="AB354" s="43"/>
      <c r="AC354" s="43">
        <v>22684</v>
      </c>
      <c r="AD354" s="43">
        <v>1134</v>
      </c>
      <c r="AE354" s="43">
        <v>2042</v>
      </c>
      <c r="AF354" s="43">
        <v>8394</v>
      </c>
      <c r="AG354" s="43">
        <v>0</v>
      </c>
      <c r="AH354" s="43">
        <v>2042</v>
      </c>
      <c r="AI354" s="43">
        <v>2038</v>
      </c>
      <c r="AJ354" s="43"/>
      <c r="AK354" s="43"/>
      <c r="AL354" s="43"/>
      <c r="AM354" s="43"/>
      <c r="AN354" s="43"/>
      <c r="AO354" s="43"/>
      <c r="AP354" s="43"/>
      <c r="AQ354" s="43">
        <v>42434</v>
      </c>
      <c r="AR354" s="43">
        <v>2122</v>
      </c>
      <c r="AS354" s="43">
        <v>3820</v>
      </c>
      <c r="AT354" s="43">
        <v>15704</v>
      </c>
      <c r="AU354" s="43">
        <v>0</v>
      </c>
      <c r="AV354" s="43">
        <v>3820</v>
      </c>
      <c r="AW354" s="43">
        <v>3810</v>
      </c>
    </row>
    <row r="355" spans="1:49" s="4" customFormat="1" ht="15">
      <c r="A355" s="51" t="s">
        <v>1216</v>
      </c>
      <c r="B355" s="52">
        <v>73932</v>
      </c>
      <c r="C355" s="53" t="s">
        <v>1259</v>
      </c>
      <c r="D355" s="52"/>
      <c r="E355" s="52"/>
      <c r="F355" s="52"/>
      <c r="G355" s="42" t="s">
        <v>615</v>
      </c>
      <c r="H355" s="43">
        <v>445680</v>
      </c>
      <c r="I355" s="43">
        <v>22283</v>
      </c>
      <c r="J355" s="43">
        <v>40110</v>
      </c>
      <c r="K355" s="43">
        <v>164896</v>
      </c>
      <c r="L355" s="43"/>
      <c r="M355" s="43">
        <v>40110</v>
      </c>
      <c r="N355" s="43">
        <v>40124</v>
      </c>
      <c r="O355" s="43">
        <v>100890</v>
      </c>
      <c r="P355" s="43">
        <v>5044</v>
      </c>
      <c r="Q355" s="43">
        <v>9081</v>
      </c>
      <c r="R355" s="43">
        <v>37331</v>
      </c>
      <c r="S355" s="43">
        <v>0</v>
      </c>
      <c r="T355" s="43">
        <v>9081</v>
      </c>
      <c r="U355" s="43">
        <v>9073</v>
      </c>
      <c r="V355" s="43"/>
      <c r="W355" s="43"/>
      <c r="X355" s="43"/>
      <c r="Y355" s="43"/>
      <c r="Z355" s="43"/>
      <c r="AA355" s="43"/>
      <c r="AB355" s="43"/>
      <c r="AC355" s="43">
        <v>40886</v>
      </c>
      <c r="AD355" s="43">
        <v>2044</v>
      </c>
      <c r="AE355" s="43">
        <v>3680</v>
      </c>
      <c r="AF355" s="43">
        <v>15128</v>
      </c>
      <c r="AG355" s="43">
        <v>0</v>
      </c>
      <c r="AH355" s="43">
        <v>3680</v>
      </c>
      <c r="AI355" s="43">
        <v>3678</v>
      </c>
      <c r="AJ355" s="43">
        <v>150412</v>
      </c>
      <c r="AK355" s="43">
        <v>7522</v>
      </c>
      <c r="AL355" s="43">
        <v>13538</v>
      </c>
      <c r="AM355" s="43">
        <v>55658</v>
      </c>
      <c r="AN355" s="43">
        <v>0</v>
      </c>
      <c r="AO355" s="43">
        <v>13538</v>
      </c>
      <c r="AP355" s="43">
        <v>13526</v>
      </c>
      <c r="AQ355" s="43">
        <v>737868</v>
      </c>
      <c r="AR355" s="43">
        <v>36893</v>
      </c>
      <c r="AS355" s="43">
        <v>66409</v>
      </c>
      <c r="AT355" s="43">
        <v>273013</v>
      </c>
      <c r="AU355" s="43">
        <v>0</v>
      </c>
      <c r="AV355" s="43">
        <v>66409</v>
      </c>
      <c r="AW355" s="43">
        <v>66401</v>
      </c>
    </row>
    <row r="356" spans="1:49" s="60" customFormat="1" ht="15">
      <c r="A356" s="68"/>
      <c r="B356" s="69"/>
      <c r="C356" s="70"/>
      <c r="D356" s="52"/>
      <c r="E356" s="52"/>
      <c r="F356" s="69"/>
      <c r="G356" s="65" t="s">
        <v>171</v>
      </c>
      <c r="H356" s="46">
        <v>3299765</v>
      </c>
      <c r="I356" s="46">
        <v>164988</v>
      </c>
      <c r="J356" s="46">
        <v>296978</v>
      </c>
      <c r="K356" s="46">
        <v>1220910</v>
      </c>
      <c r="L356" s="46">
        <v>0</v>
      </c>
      <c r="M356" s="46">
        <v>296978</v>
      </c>
      <c r="N356" s="46">
        <v>296987</v>
      </c>
      <c r="O356" s="46">
        <v>963402</v>
      </c>
      <c r="P356" s="46">
        <v>48168</v>
      </c>
      <c r="Q356" s="46">
        <v>86709</v>
      </c>
      <c r="R356" s="46">
        <v>356463</v>
      </c>
      <c r="S356" s="46">
        <v>0</v>
      </c>
      <c r="T356" s="46">
        <v>86709</v>
      </c>
      <c r="U356" s="46">
        <v>86685</v>
      </c>
      <c r="V356" s="46">
        <v>53806</v>
      </c>
      <c r="W356" s="46">
        <v>2691</v>
      </c>
      <c r="X356" s="46">
        <v>4843</v>
      </c>
      <c r="Y356" s="46">
        <v>19911</v>
      </c>
      <c r="Z356" s="46">
        <v>0</v>
      </c>
      <c r="AA356" s="46">
        <v>4843</v>
      </c>
      <c r="AB356" s="46">
        <v>4837</v>
      </c>
      <c r="AC356" s="46">
        <v>1138576</v>
      </c>
      <c r="AD356" s="46">
        <v>56928</v>
      </c>
      <c r="AE356" s="46">
        <v>102470</v>
      </c>
      <c r="AF356" s="46">
        <v>421266</v>
      </c>
      <c r="AG356" s="46">
        <v>0</v>
      </c>
      <c r="AH356" s="46">
        <v>102470</v>
      </c>
      <c r="AI356" s="46">
        <v>102490</v>
      </c>
      <c r="AJ356" s="46">
        <v>1827210</v>
      </c>
      <c r="AK356" s="46">
        <v>91364</v>
      </c>
      <c r="AL356" s="46">
        <v>164445</v>
      </c>
      <c r="AM356" s="46">
        <v>676063</v>
      </c>
      <c r="AN356" s="46">
        <v>0</v>
      </c>
      <c r="AO356" s="46">
        <v>164445</v>
      </c>
      <c r="AP356" s="46">
        <v>164477</v>
      </c>
      <c r="AQ356" s="46">
        <v>7282759</v>
      </c>
      <c r="AR356" s="46">
        <v>364139</v>
      </c>
      <c r="AS356" s="46">
        <v>655445</v>
      </c>
      <c r="AT356" s="46">
        <v>2694613</v>
      </c>
      <c r="AU356" s="46">
        <v>0</v>
      </c>
      <c r="AV356" s="46">
        <v>655445</v>
      </c>
      <c r="AW356" s="46">
        <v>655476</v>
      </c>
    </row>
    <row r="357" spans="1:49" s="60" customFormat="1" ht="15">
      <c r="A357" s="66" t="s">
        <v>189</v>
      </c>
      <c r="B357" s="67"/>
      <c r="C357" s="67"/>
      <c r="D357" s="67"/>
      <c r="E357" s="67"/>
      <c r="F357" s="67"/>
      <c r="G357" s="65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</row>
    <row r="358" spans="1:49" s="4" customFormat="1" ht="15">
      <c r="A358" s="51" t="s">
        <v>1217</v>
      </c>
      <c r="B358" s="52">
        <v>10173</v>
      </c>
      <c r="C358" s="53" t="s">
        <v>1259</v>
      </c>
      <c r="D358" s="52"/>
      <c r="E358" s="52"/>
      <c r="F358" s="52"/>
      <c r="G358" s="42" t="s">
        <v>616</v>
      </c>
      <c r="H358" s="43">
        <v>221885</v>
      </c>
      <c r="I358" s="43">
        <v>11094</v>
      </c>
      <c r="J358" s="43">
        <v>19970</v>
      </c>
      <c r="K358" s="43">
        <v>82098</v>
      </c>
      <c r="L358" s="43"/>
      <c r="M358" s="43">
        <v>19970</v>
      </c>
      <c r="N358" s="43">
        <v>19967</v>
      </c>
      <c r="O358" s="43"/>
      <c r="P358" s="43"/>
      <c r="Q358" s="43"/>
      <c r="R358" s="43"/>
      <c r="S358" s="43"/>
      <c r="T358" s="43"/>
      <c r="U358" s="43"/>
      <c r="V358" s="43">
        <v>21093</v>
      </c>
      <c r="W358" s="43">
        <v>1055</v>
      </c>
      <c r="X358" s="43">
        <v>1898</v>
      </c>
      <c r="Y358" s="43">
        <v>7804</v>
      </c>
      <c r="Z358" s="43">
        <v>0</v>
      </c>
      <c r="AA358" s="43">
        <v>1898</v>
      </c>
      <c r="AB358" s="43">
        <v>1901</v>
      </c>
      <c r="AC358" s="43">
        <v>10004</v>
      </c>
      <c r="AD358" s="43">
        <v>500</v>
      </c>
      <c r="AE358" s="43">
        <v>900</v>
      </c>
      <c r="AF358" s="43">
        <v>3700</v>
      </c>
      <c r="AG358" s="43">
        <v>0</v>
      </c>
      <c r="AH358" s="43">
        <v>900</v>
      </c>
      <c r="AI358" s="43">
        <v>904</v>
      </c>
      <c r="AJ358" s="43">
        <v>17367</v>
      </c>
      <c r="AK358" s="43">
        <v>868</v>
      </c>
      <c r="AL358" s="43">
        <v>1562</v>
      </c>
      <c r="AM358" s="43">
        <v>6422</v>
      </c>
      <c r="AN358" s="43">
        <v>0</v>
      </c>
      <c r="AO358" s="43">
        <v>1562</v>
      </c>
      <c r="AP358" s="43">
        <v>1573</v>
      </c>
      <c r="AQ358" s="43">
        <v>270349</v>
      </c>
      <c r="AR358" s="43">
        <v>13517</v>
      </c>
      <c r="AS358" s="43">
        <v>24330</v>
      </c>
      <c r="AT358" s="43">
        <v>100024</v>
      </c>
      <c r="AU358" s="43">
        <v>0</v>
      </c>
      <c r="AV358" s="43">
        <v>24330</v>
      </c>
      <c r="AW358" s="43">
        <v>24345</v>
      </c>
    </row>
    <row r="359" spans="1:49" s="4" customFormat="1" ht="15">
      <c r="A359" s="51" t="s">
        <v>1217</v>
      </c>
      <c r="B359" s="52">
        <v>64014</v>
      </c>
      <c r="C359" s="53" t="s">
        <v>1259</v>
      </c>
      <c r="D359" s="52"/>
      <c r="E359" s="52"/>
      <c r="F359" s="52"/>
      <c r="G359" s="42" t="s">
        <v>617</v>
      </c>
      <c r="H359" s="43">
        <v>135831</v>
      </c>
      <c r="I359" s="43">
        <v>6791</v>
      </c>
      <c r="J359" s="43">
        <v>12225</v>
      </c>
      <c r="K359" s="43">
        <v>50257</v>
      </c>
      <c r="L359" s="43"/>
      <c r="M359" s="43">
        <v>12225</v>
      </c>
      <c r="N359" s="43">
        <v>12224</v>
      </c>
      <c r="O359" s="43">
        <v>94776</v>
      </c>
      <c r="P359" s="43">
        <v>4738</v>
      </c>
      <c r="Q359" s="43">
        <v>8530</v>
      </c>
      <c r="R359" s="43">
        <v>35066</v>
      </c>
      <c r="S359" s="43">
        <v>0</v>
      </c>
      <c r="T359" s="43">
        <v>8530</v>
      </c>
      <c r="U359" s="43">
        <v>8530</v>
      </c>
      <c r="V359" s="43"/>
      <c r="W359" s="43"/>
      <c r="X359" s="43"/>
      <c r="Y359" s="43"/>
      <c r="Z359" s="43"/>
      <c r="AA359" s="43"/>
      <c r="AB359" s="43"/>
      <c r="AC359" s="43">
        <v>45435</v>
      </c>
      <c r="AD359" s="43">
        <v>2272</v>
      </c>
      <c r="AE359" s="43">
        <v>4089</v>
      </c>
      <c r="AF359" s="43">
        <v>16811</v>
      </c>
      <c r="AG359" s="43">
        <v>0</v>
      </c>
      <c r="AH359" s="43">
        <v>4089</v>
      </c>
      <c r="AI359" s="43">
        <v>4090</v>
      </c>
      <c r="AJ359" s="43">
        <v>111485</v>
      </c>
      <c r="AK359" s="43">
        <v>5576</v>
      </c>
      <c r="AL359" s="43">
        <v>10034</v>
      </c>
      <c r="AM359" s="43">
        <v>41254</v>
      </c>
      <c r="AN359" s="43">
        <v>0</v>
      </c>
      <c r="AO359" s="43">
        <v>10034</v>
      </c>
      <c r="AP359" s="43">
        <v>10027</v>
      </c>
      <c r="AQ359" s="43">
        <v>387527</v>
      </c>
      <c r="AR359" s="43">
        <v>19377</v>
      </c>
      <c r="AS359" s="43">
        <v>34878</v>
      </c>
      <c r="AT359" s="43">
        <v>143388</v>
      </c>
      <c r="AU359" s="43">
        <v>0</v>
      </c>
      <c r="AV359" s="43">
        <v>34878</v>
      </c>
      <c r="AW359" s="43">
        <v>34871</v>
      </c>
    </row>
    <row r="360" spans="1:49" s="4" customFormat="1" ht="15">
      <c r="A360" s="51" t="s">
        <v>1217</v>
      </c>
      <c r="B360" s="52">
        <v>64022</v>
      </c>
      <c r="C360" s="53" t="s">
        <v>1259</v>
      </c>
      <c r="D360" s="52"/>
      <c r="E360" s="52"/>
      <c r="F360" s="52"/>
      <c r="G360" s="42" t="s">
        <v>618</v>
      </c>
      <c r="H360" s="43">
        <v>349484</v>
      </c>
      <c r="I360" s="43">
        <v>17475</v>
      </c>
      <c r="J360" s="43">
        <v>31453</v>
      </c>
      <c r="K360" s="43">
        <v>129309</v>
      </c>
      <c r="L360" s="43"/>
      <c r="M360" s="43">
        <v>31453</v>
      </c>
      <c r="N360" s="43">
        <v>31457</v>
      </c>
      <c r="O360" s="43">
        <v>118156</v>
      </c>
      <c r="P360" s="43">
        <v>5907</v>
      </c>
      <c r="Q360" s="43">
        <v>10634</v>
      </c>
      <c r="R360" s="43">
        <v>43716</v>
      </c>
      <c r="S360" s="43">
        <v>0</v>
      </c>
      <c r="T360" s="43">
        <v>10634</v>
      </c>
      <c r="U360" s="43">
        <v>10636</v>
      </c>
      <c r="V360" s="43"/>
      <c r="W360" s="43"/>
      <c r="X360" s="43"/>
      <c r="Y360" s="43"/>
      <c r="Z360" s="43"/>
      <c r="AA360" s="43"/>
      <c r="AB360" s="43"/>
      <c r="AC360" s="43">
        <v>153051</v>
      </c>
      <c r="AD360" s="43">
        <v>7652</v>
      </c>
      <c r="AE360" s="43">
        <v>13775</v>
      </c>
      <c r="AF360" s="43">
        <v>56629</v>
      </c>
      <c r="AG360" s="43">
        <v>0</v>
      </c>
      <c r="AH360" s="43">
        <v>13775</v>
      </c>
      <c r="AI360" s="43">
        <v>13772</v>
      </c>
      <c r="AJ360" s="43">
        <v>255913</v>
      </c>
      <c r="AK360" s="43">
        <v>12796</v>
      </c>
      <c r="AL360" s="43">
        <v>23032</v>
      </c>
      <c r="AM360" s="43">
        <v>94688</v>
      </c>
      <c r="AN360" s="43">
        <v>0</v>
      </c>
      <c r="AO360" s="43">
        <v>23032</v>
      </c>
      <c r="AP360" s="43">
        <v>23033</v>
      </c>
      <c r="AQ360" s="43">
        <v>876604</v>
      </c>
      <c r="AR360" s="43">
        <v>43830</v>
      </c>
      <c r="AS360" s="43">
        <v>78894</v>
      </c>
      <c r="AT360" s="43">
        <v>324342</v>
      </c>
      <c r="AU360" s="43">
        <v>0</v>
      </c>
      <c r="AV360" s="43">
        <v>78894</v>
      </c>
      <c r="AW360" s="43">
        <v>78898</v>
      </c>
    </row>
    <row r="361" spans="1:49" s="4" customFormat="1" ht="15">
      <c r="A361" s="51" t="s">
        <v>1217</v>
      </c>
      <c r="B361" s="52">
        <v>64030</v>
      </c>
      <c r="C361" s="53" t="s">
        <v>1259</v>
      </c>
      <c r="D361" s="52"/>
      <c r="E361" s="52"/>
      <c r="F361" s="52"/>
      <c r="G361" s="42" t="s">
        <v>619</v>
      </c>
      <c r="H361" s="43">
        <v>121739</v>
      </c>
      <c r="I361" s="43">
        <v>6087</v>
      </c>
      <c r="J361" s="43">
        <v>10957</v>
      </c>
      <c r="K361" s="43">
        <v>45045</v>
      </c>
      <c r="L361" s="43"/>
      <c r="M361" s="43">
        <v>10957</v>
      </c>
      <c r="N361" s="43">
        <v>10952</v>
      </c>
      <c r="O361" s="43">
        <v>83290</v>
      </c>
      <c r="P361" s="43">
        <v>4165</v>
      </c>
      <c r="Q361" s="43">
        <v>7496</v>
      </c>
      <c r="R361" s="43">
        <v>30818</v>
      </c>
      <c r="S361" s="43">
        <v>0</v>
      </c>
      <c r="T361" s="43">
        <v>7496</v>
      </c>
      <c r="U361" s="43">
        <v>7496</v>
      </c>
      <c r="V361" s="43"/>
      <c r="W361" s="43"/>
      <c r="X361" s="43"/>
      <c r="Y361" s="43"/>
      <c r="Z361" s="43"/>
      <c r="AA361" s="43"/>
      <c r="AB361" s="43"/>
      <c r="AC361" s="43">
        <v>83515</v>
      </c>
      <c r="AD361" s="43">
        <v>4176</v>
      </c>
      <c r="AE361" s="43">
        <v>7516</v>
      </c>
      <c r="AF361" s="43">
        <v>30900</v>
      </c>
      <c r="AG361" s="43">
        <v>0</v>
      </c>
      <c r="AH361" s="43">
        <v>7516</v>
      </c>
      <c r="AI361" s="43">
        <v>7519</v>
      </c>
      <c r="AJ361" s="43">
        <v>99360</v>
      </c>
      <c r="AK361" s="43">
        <v>4969</v>
      </c>
      <c r="AL361" s="43">
        <v>8943</v>
      </c>
      <c r="AM361" s="43">
        <v>36767</v>
      </c>
      <c r="AN361" s="43">
        <v>0</v>
      </c>
      <c r="AO361" s="43">
        <v>8943</v>
      </c>
      <c r="AP361" s="43">
        <v>8935</v>
      </c>
      <c r="AQ361" s="43">
        <v>387904</v>
      </c>
      <c r="AR361" s="43">
        <v>19397</v>
      </c>
      <c r="AS361" s="43">
        <v>34912</v>
      </c>
      <c r="AT361" s="43">
        <v>143530</v>
      </c>
      <c r="AU361" s="43">
        <v>0</v>
      </c>
      <c r="AV361" s="43">
        <v>34912</v>
      </c>
      <c r="AW361" s="43">
        <v>34902</v>
      </c>
    </row>
    <row r="362" spans="1:49" s="4" customFormat="1" ht="15">
      <c r="A362" s="51" t="s">
        <v>1217</v>
      </c>
      <c r="B362" s="52">
        <v>64048</v>
      </c>
      <c r="C362" s="53" t="s">
        <v>1259</v>
      </c>
      <c r="D362" s="52"/>
      <c r="E362" s="52"/>
      <c r="F362" s="52"/>
      <c r="G362" s="42" t="s">
        <v>620</v>
      </c>
      <c r="H362" s="43">
        <v>76728</v>
      </c>
      <c r="I362" s="43">
        <v>3837</v>
      </c>
      <c r="J362" s="43">
        <v>6906</v>
      </c>
      <c r="K362" s="43">
        <v>28392</v>
      </c>
      <c r="L362" s="43"/>
      <c r="M362" s="43">
        <v>6906</v>
      </c>
      <c r="N362" s="43">
        <v>6900</v>
      </c>
      <c r="O362" s="43">
        <v>4567</v>
      </c>
      <c r="P362" s="43">
        <v>228</v>
      </c>
      <c r="Q362" s="43">
        <v>411</v>
      </c>
      <c r="R362" s="43">
        <v>1689</v>
      </c>
      <c r="S362" s="43">
        <v>0</v>
      </c>
      <c r="T362" s="43">
        <v>411</v>
      </c>
      <c r="U362" s="43">
        <v>412</v>
      </c>
      <c r="V362" s="43"/>
      <c r="W362" s="43"/>
      <c r="X362" s="43"/>
      <c r="Y362" s="43"/>
      <c r="Z362" s="43"/>
      <c r="AA362" s="43"/>
      <c r="AB362" s="43"/>
      <c r="AC362" s="43">
        <v>3517</v>
      </c>
      <c r="AD362" s="43">
        <v>176</v>
      </c>
      <c r="AE362" s="43">
        <v>317</v>
      </c>
      <c r="AF362" s="43">
        <v>1303</v>
      </c>
      <c r="AG362" s="43">
        <v>0</v>
      </c>
      <c r="AH362" s="43">
        <v>317</v>
      </c>
      <c r="AI362" s="43">
        <v>312</v>
      </c>
      <c r="AJ362" s="43">
        <v>18811</v>
      </c>
      <c r="AK362" s="43">
        <v>940</v>
      </c>
      <c r="AL362" s="43">
        <v>1692</v>
      </c>
      <c r="AM362" s="43">
        <v>6956</v>
      </c>
      <c r="AN362" s="43">
        <v>0</v>
      </c>
      <c r="AO362" s="43">
        <v>1692</v>
      </c>
      <c r="AP362" s="43">
        <v>1703</v>
      </c>
      <c r="AQ362" s="43">
        <v>103623</v>
      </c>
      <c r="AR362" s="43">
        <v>5181</v>
      </c>
      <c r="AS362" s="43">
        <v>9326</v>
      </c>
      <c r="AT362" s="43">
        <v>38340</v>
      </c>
      <c r="AU362" s="43">
        <v>0</v>
      </c>
      <c r="AV362" s="43">
        <v>9326</v>
      </c>
      <c r="AW362" s="43">
        <v>9327</v>
      </c>
    </row>
    <row r="363" spans="1:49" s="4" customFormat="1" ht="15">
      <c r="A363" s="51" t="s">
        <v>1217</v>
      </c>
      <c r="B363" s="52">
        <v>64055</v>
      </c>
      <c r="C363" s="53" t="s">
        <v>1259</v>
      </c>
      <c r="D363" s="52"/>
      <c r="E363" s="52"/>
      <c r="F363" s="52"/>
      <c r="G363" s="42" t="s">
        <v>686</v>
      </c>
      <c r="H363" s="43">
        <v>198474</v>
      </c>
      <c r="I363" s="43">
        <v>9924</v>
      </c>
      <c r="J363" s="43">
        <v>17863</v>
      </c>
      <c r="K363" s="43">
        <v>73437</v>
      </c>
      <c r="L363" s="43"/>
      <c r="M363" s="43">
        <v>17863</v>
      </c>
      <c r="N363" s="43">
        <v>17859</v>
      </c>
      <c r="O363" s="43">
        <v>80162</v>
      </c>
      <c r="P363" s="43">
        <v>4008</v>
      </c>
      <c r="Q363" s="43">
        <v>7215</v>
      </c>
      <c r="R363" s="43">
        <v>29661</v>
      </c>
      <c r="S363" s="43">
        <v>0</v>
      </c>
      <c r="T363" s="43">
        <v>7215</v>
      </c>
      <c r="U363" s="43">
        <v>7211</v>
      </c>
      <c r="V363" s="43"/>
      <c r="W363" s="43"/>
      <c r="X363" s="43"/>
      <c r="Y363" s="43"/>
      <c r="Z363" s="43"/>
      <c r="AA363" s="43"/>
      <c r="AB363" s="43"/>
      <c r="AC363" s="43">
        <v>77412</v>
      </c>
      <c r="AD363" s="43">
        <v>3871</v>
      </c>
      <c r="AE363" s="43">
        <v>6967</v>
      </c>
      <c r="AF363" s="43">
        <v>28643</v>
      </c>
      <c r="AG363" s="43">
        <v>0</v>
      </c>
      <c r="AH363" s="43">
        <v>6967</v>
      </c>
      <c r="AI363" s="43">
        <v>6967</v>
      </c>
      <c r="AJ363" s="43">
        <v>111433</v>
      </c>
      <c r="AK363" s="43">
        <v>5572</v>
      </c>
      <c r="AL363" s="43">
        <v>10029</v>
      </c>
      <c r="AM363" s="43">
        <v>41231</v>
      </c>
      <c r="AN363" s="43">
        <v>0</v>
      </c>
      <c r="AO363" s="43">
        <v>10029</v>
      </c>
      <c r="AP363" s="43">
        <v>10028</v>
      </c>
      <c r="AQ363" s="43">
        <v>467481</v>
      </c>
      <c r="AR363" s="43">
        <v>23375</v>
      </c>
      <c r="AS363" s="43">
        <v>42074</v>
      </c>
      <c r="AT363" s="43">
        <v>172972</v>
      </c>
      <c r="AU363" s="43">
        <v>0</v>
      </c>
      <c r="AV363" s="43">
        <v>42074</v>
      </c>
      <c r="AW363" s="43">
        <v>42065</v>
      </c>
    </row>
    <row r="364" spans="1:49" s="4" customFormat="1" ht="15">
      <c r="A364" s="58" t="s">
        <v>1217</v>
      </c>
      <c r="B364" s="44">
        <v>64055</v>
      </c>
      <c r="C364" s="59" t="s">
        <v>1323</v>
      </c>
      <c r="D364" s="56" t="s">
        <v>688</v>
      </c>
      <c r="E364" s="56" t="s">
        <v>2303</v>
      </c>
      <c r="F364" s="56" t="s">
        <v>687</v>
      </c>
      <c r="G364" s="57" t="s">
        <v>689</v>
      </c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>
        <v>2858</v>
      </c>
      <c r="AD364" s="43">
        <v>143</v>
      </c>
      <c r="AE364" s="43">
        <v>257</v>
      </c>
      <c r="AF364" s="43">
        <v>1057</v>
      </c>
      <c r="AG364" s="43">
        <v>0</v>
      </c>
      <c r="AH364" s="43">
        <v>257</v>
      </c>
      <c r="AI364" s="43">
        <v>259</v>
      </c>
      <c r="AJ364" s="43"/>
      <c r="AK364" s="43"/>
      <c r="AL364" s="43"/>
      <c r="AM364" s="43"/>
      <c r="AN364" s="43"/>
      <c r="AO364" s="43"/>
      <c r="AP364" s="43"/>
      <c r="AQ364" s="43">
        <v>2858</v>
      </c>
      <c r="AR364" s="43">
        <v>143</v>
      </c>
      <c r="AS364" s="43">
        <v>257</v>
      </c>
      <c r="AT364" s="43">
        <v>1057</v>
      </c>
      <c r="AU364" s="43">
        <v>0</v>
      </c>
      <c r="AV364" s="43">
        <v>257</v>
      </c>
      <c r="AW364" s="43">
        <v>259</v>
      </c>
    </row>
    <row r="365" spans="1:49" s="1" customFormat="1" ht="15">
      <c r="A365" s="51" t="s">
        <v>1217</v>
      </c>
      <c r="B365" s="52">
        <v>64063</v>
      </c>
      <c r="C365" s="53" t="s">
        <v>1259</v>
      </c>
      <c r="D365" s="52"/>
      <c r="E365" s="52"/>
      <c r="F365" s="52"/>
      <c r="G365" s="42" t="s">
        <v>690</v>
      </c>
      <c r="H365" s="43">
        <v>67252</v>
      </c>
      <c r="I365" s="43">
        <v>3362</v>
      </c>
      <c r="J365" s="43">
        <v>6053</v>
      </c>
      <c r="K365" s="43">
        <v>24883</v>
      </c>
      <c r="L365" s="43"/>
      <c r="M365" s="43">
        <v>6053</v>
      </c>
      <c r="N365" s="43">
        <v>6051</v>
      </c>
      <c r="O365" s="43">
        <v>17120</v>
      </c>
      <c r="P365" s="43">
        <v>856</v>
      </c>
      <c r="Q365" s="43">
        <v>1541</v>
      </c>
      <c r="R365" s="43">
        <v>6335</v>
      </c>
      <c r="S365" s="43">
        <v>0</v>
      </c>
      <c r="T365" s="43">
        <v>1541</v>
      </c>
      <c r="U365" s="43">
        <v>1539</v>
      </c>
      <c r="V365" s="46"/>
      <c r="W365" s="46"/>
      <c r="X365" s="46"/>
      <c r="Y365" s="46"/>
      <c r="Z365" s="46"/>
      <c r="AA365" s="46"/>
      <c r="AB365" s="46"/>
      <c r="AC365" s="43">
        <v>9416</v>
      </c>
      <c r="AD365" s="43">
        <v>471</v>
      </c>
      <c r="AE365" s="43">
        <v>847</v>
      </c>
      <c r="AF365" s="43">
        <v>3483</v>
      </c>
      <c r="AG365" s="43">
        <v>0</v>
      </c>
      <c r="AH365" s="43">
        <v>847</v>
      </c>
      <c r="AI365" s="43">
        <v>851</v>
      </c>
      <c r="AJ365" s="43">
        <v>21050</v>
      </c>
      <c r="AK365" s="43">
        <v>1053</v>
      </c>
      <c r="AL365" s="43">
        <v>1894</v>
      </c>
      <c r="AM365" s="43">
        <v>7788</v>
      </c>
      <c r="AN365" s="43">
        <v>0</v>
      </c>
      <c r="AO365" s="43">
        <v>1894</v>
      </c>
      <c r="AP365" s="43">
        <v>1898</v>
      </c>
      <c r="AQ365" s="43">
        <v>114838</v>
      </c>
      <c r="AR365" s="43">
        <v>5742</v>
      </c>
      <c r="AS365" s="43">
        <v>10335</v>
      </c>
      <c r="AT365" s="43">
        <v>42489</v>
      </c>
      <c r="AU365" s="43">
        <v>0</v>
      </c>
      <c r="AV365" s="43">
        <v>10335</v>
      </c>
      <c r="AW365" s="43">
        <v>10339</v>
      </c>
    </row>
    <row r="366" spans="1:49" s="4" customFormat="1" ht="15">
      <c r="A366" s="51" t="s">
        <v>1217</v>
      </c>
      <c r="B366" s="52">
        <v>64071</v>
      </c>
      <c r="C366" s="53" t="s">
        <v>1259</v>
      </c>
      <c r="D366" s="52"/>
      <c r="E366" s="52"/>
      <c r="F366" s="52"/>
      <c r="G366" s="42" t="s">
        <v>691</v>
      </c>
      <c r="H366" s="43">
        <v>176072</v>
      </c>
      <c r="I366" s="43">
        <v>8803</v>
      </c>
      <c r="J366" s="43">
        <v>15847</v>
      </c>
      <c r="K366" s="43">
        <v>65147</v>
      </c>
      <c r="L366" s="43"/>
      <c r="M366" s="43">
        <v>15847</v>
      </c>
      <c r="N366" s="43">
        <v>15843</v>
      </c>
      <c r="O366" s="43">
        <v>44144</v>
      </c>
      <c r="P366" s="43">
        <v>2207</v>
      </c>
      <c r="Q366" s="43">
        <v>3973</v>
      </c>
      <c r="R366" s="43">
        <v>16333</v>
      </c>
      <c r="S366" s="43">
        <v>0</v>
      </c>
      <c r="T366" s="43">
        <v>3973</v>
      </c>
      <c r="U366" s="43">
        <v>3973</v>
      </c>
      <c r="V366" s="43"/>
      <c r="W366" s="43"/>
      <c r="X366" s="43"/>
      <c r="Y366" s="43"/>
      <c r="Z366" s="43"/>
      <c r="AA366" s="43"/>
      <c r="AB366" s="43"/>
      <c r="AC366" s="43">
        <v>35091</v>
      </c>
      <c r="AD366" s="43">
        <v>1755</v>
      </c>
      <c r="AE366" s="43">
        <v>3158</v>
      </c>
      <c r="AF366" s="43">
        <v>12984</v>
      </c>
      <c r="AG366" s="43">
        <v>0</v>
      </c>
      <c r="AH366" s="43">
        <v>3158</v>
      </c>
      <c r="AI366" s="43">
        <v>3159</v>
      </c>
      <c r="AJ366" s="43">
        <v>27707</v>
      </c>
      <c r="AK366" s="43">
        <v>1385</v>
      </c>
      <c r="AL366" s="43">
        <v>2493</v>
      </c>
      <c r="AM366" s="43">
        <v>10249</v>
      </c>
      <c r="AN366" s="43">
        <v>0</v>
      </c>
      <c r="AO366" s="43">
        <v>2493</v>
      </c>
      <c r="AP366" s="43">
        <v>2500</v>
      </c>
      <c r="AQ366" s="43">
        <v>283014</v>
      </c>
      <c r="AR366" s="43">
        <v>14150</v>
      </c>
      <c r="AS366" s="43">
        <v>25471</v>
      </c>
      <c r="AT366" s="43">
        <v>104713</v>
      </c>
      <c r="AU366" s="43">
        <v>0</v>
      </c>
      <c r="AV366" s="43">
        <v>25471</v>
      </c>
      <c r="AW366" s="43">
        <v>25475</v>
      </c>
    </row>
    <row r="367" spans="1:49" s="60" customFormat="1" ht="15">
      <c r="A367" s="68"/>
      <c r="B367" s="69"/>
      <c r="C367" s="70"/>
      <c r="D367" s="52"/>
      <c r="E367" s="52"/>
      <c r="F367" s="69"/>
      <c r="G367" s="65" t="s">
        <v>171</v>
      </c>
      <c r="H367" s="46">
        <v>1347465</v>
      </c>
      <c r="I367" s="46">
        <v>67373</v>
      </c>
      <c r="J367" s="46">
        <v>121274</v>
      </c>
      <c r="K367" s="46">
        <v>498568</v>
      </c>
      <c r="L367" s="46">
        <v>0</v>
      </c>
      <c r="M367" s="46">
        <v>121274</v>
      </c>
      <c r="N367" s="46">
        <v>121253</v>
      </c>
      <c r="O367" s="46">
        <v>442215</v>
      </c>
      <c r="P367" s="46">
        <v>22109</v>
      </c>
      <c r="Q367" s="46">
        <v>39800</v>
      </c>
      <c r="R367" s="46">
        <v>163618</v>
      </c>
      <c r="S367" s="46">
        <v>0</v>
      </c>
      <c r="T367" s="46">
        <v>39800</v>
      </c>
      <c r="U367" s="46">
        <v>39797</v>
      </c>
      <c r="V367" s="46">
        <v>21093</v>
      </c>
      <c r="W367" s="46">
        <v>1055</v>
      </c>
      <c r="X367" s="46">
        <v>1898</v>
      </c>
      <c r="Y367" s="46">
        <v>7804</v>
      </c>
      <c r="Z367" s="46">
        <v>0</v>
      </c>
      <c r="AA367" s="46">
        <v>1898</v>
      </c>
      <c r="AB367" s="46">
        <v>1901</v>
      </c>
      <c r="AC367" s="46">
        <v>420299</v>
      </c>
      <c r="AD367" s="46">
        <v>21016</v>
      </c>
      <c r="AE367" s="46">
        <v>37826</v>
      </c>
      <c r="AF367" s="46">
        <v>155510</v>
      </c>
      <c r="AG367" s="46">
        <v>0</v>
      </c>
      <c r="AH367" s="46">
        <v>37826</v>
      </c>
      <c r="AI367" s="46">
        <v>37833</v>
      </c>
      <c r="AJ367" s="46">
        <v>663126</v>
      </c>
      <c r="AK367" s="46">
        <v>33159</v>
      </c>
      <c r="AL367" s="46">
        <v>59679</v>
      </c>
      <c r="AM367" s="46">
        <v>245355</v>
      </c>
      <c r="AN367" s="46">
        <v>0</v>
      </c>
      <c r="AO367" s="46">
        <v>59679</v>
      </c>
      <c r="AP367" s="46">
        <v>59697</v>
      </c>
      <c r="AQ367" s="46">
        <v>2894198</v>
      </c>
      <c r="AR367" s="46">
        <v>144712</v>
      </c>
      <c r="AS367" s="46">
        <v>260477</v>
      </c>
      <c r="AT367" s="46">
        <v>1070855</v>
      </c>
      <c r="AU367" s="46">
        <v>0</v>
      </c>
      <c r="AV367" s="46">
        <v>260477</v>
      </c>
      <c r="AW367" s="46">
        <v>260481</v>
      </c>
    </row>
    <row r="368" spans="1:49" s="60" customFormat="1" ht="15">
      <c r="A368" s="66" t="s">
        <v>190</v>
      </c>
      <c r="B368" s="67"/>
      <c r="C368" s="67"/>
      <c r="D368" s="67"/>
      <c r="E368" s="67"/>
      <c r="F368" s="67"/>
      <c r="G368" s="65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</row>
    <row r="369" spans="1:49" s="4" customFormat="1" ht="15">
      <c r="A369" s="51" t="s">
        <v>1218</v>
      </c>
      <c r="B369" s="52">
        <v>10181</v>
      </c>
      <c r="C369" s="53" t="s">
        <v>1259</v>
      </c>
      <c r="D369" s="52"/>
      <c r="E369" s="52"/>
      <c r="F369" s="52"/>
      <c r="G369" s="42" t="s">
        <v>692</v>
      </c>
      <c r="H369" s="43">
        <v>87</v>
      </c>
      <c r="I369" s="43">
        <v>4</v>
      </c>
      <c r="J369" s="43">
        <v>8</v>
      </c>
      <c r="K369" s="43">
        <v>32</v>
      </c>
      <c r="L369" s="43"/>
      <c r="M369" s="43">
        <v>8</v>
      </c>
      <c r="N369" s="43">
        <v>7</v>
      </c>
      <c r="O369" s="43"/>
      <c r="P369" s="43"/>
      <c r="Q369" s="43"/>
      <c r="R369" s="43"/>
      <c r="S369" s="43"/>
      <c r="T369" s="43"/>
      <c r="U369" s="43"/>
      <c r="V369" s="43">
        <v>3114</v>
      </c>
      <c r="W369" s="43">
        <v>156</v>
      </c>
      <c r="X369" s="43">
        <v>280</v>
      </c>
      <c r="Y369" s="43">
        <v>1152</v>
      </c>
      <c r="Z369" s="43">
        <v>0</v>
      </c>
      <c r="AA369" s="43">
        <v>280</v>
      </c>
      <c r="AB369" s="43">
        <v>282</v>
      </c>
      <c r="AC369" s="43">
        <v>9289</v>
      </c>
      <c r="AD369" s="43">
        <v>464</v>
      </c>
      <c r="AE369" s="43">
        <v>836</v>
      </c>
      <c r="AF369" s="43">
        <v>3436</v>
      </c>
      <c r="AG369" s="43">
        <v>0</v>
      </c>
      <c r="AH369" s="43">
        <v>836</v>
      </c>
      <c r="AI369" s="43">
        <v>837</v>
      </c>
      <c r="AJ369" s="43">
        <v>17222</v>
      </c>
      <c r="AK369" s="43">
        <v>861</v>
      </c>
      <c r="AL369" s="43">
        <v>1549</v>
      </c>
      <c r="AM369" s="43">
        <v>6369</v>
      </c>
      <c r="AN369" s="43">
        <v>0</v>
      </c>
      <c r="AO369" s="43">
        <v>1549</v>
      </c>
      <c r="AP369" s="43">
        <v>1559</v>
      </c>
      <c r="AQ369" s="43">
        <v>29712</v>
      </c>
      <c r="AR369" s="43">
        <v>1485</v>
      </c>
      <c r="AS369" s="43">
        <v>2673</v>
      </c>
      <c r="AT369" s="43">
        <v>10989</v>
      </c>
      <c r="AU369" s="43">
        <v>0</v>
      </c>
      <c r="AV369" s="43">
        <v>2673</v>
      </c>
      <c r="AW369" s="43">
        <v>2685</v>
      </c>
    </row>
    <row r="370" spans="1:49" s="4" customFormat="1" ht="15">
      <c r="A370" s="51" t="s">
        <v>1218</v>
      </c>
      <c r="B370" s="52">
        <v>64089</v>
      </c>
      <c r="C370" s="53" t="s">
        <v>1259</v>
      </c>
      <c r="D370" s="52"/>
      <c r="E370" s="52"/>
      <c r="F370" s="52"/>
      <c r="G370" s="42" t="s">
        <v>693</v>
      </c>
      <c r="H370" s="43">
        <v>68287</v>
      </c>
      <c r="I370" s="43">
        <v>3414</v>
      </c>
      <c r="J370" s="43">
        <v>6146</v>
      </c>
      <c r="K370" s="43">
        <v>25266</v>
      </c>
      <c r="L370" s="43"/>
      <c r="M370" s="43">
        <v>6146</v>
      </c>
      <c r="N370" s="43">
        <v>6145</v>
      </c>
      <c r="O370" s="43">
        <v>8731</v>
      </c>
      <c r="P370" s="43">
        <v>436</v>
      </c>
      <c r="Q370" s="43">
        <v>786</v>
      </c>
      <c r="R370" s="43">
        <v>3230</v>
      </c>
      <c r="S370" s="43">
        <v>0</v>
      </c>
      <c r="T370" s="43">
        <v>786</v>
      </c>
      <c r="U370" s="43">
        <v>785</v>
      </c>
      <c r="V370" s="43"/>
      <c r="W370" s="43"/>
      <c r="X370" s="43"/>
      <c r="Y370" s="43"/>
      <c r="Z370" s="43"/>
      <c r="AA370" s="43"/>
      <c r="AB370" s="43"/>
      <c r="AC370" s="43">
        <v>10360</v>
      </c>
      <c r="AD370" s="43">
        <v>518</v>
      </c>
      <c r="AE370" s="43">
        <v>932</v>
      </c>
      <c r="AF370" s="43">
        <v>3832</v>
      </c>
      <c r="AG370" s="43">
        <v>0</v>
      </c>
      <c r="AH370" s="43">
        <v>932</v>
      </c>
      <c r="AI370" s="43">
        <v>936</v>
      </c>
      <c r="AJ370" s="43">
        <v>12528</v>
      </c>
      <c r="AK370" s="43">
        <v>626</v>
      </c>
      <c r="AL370" s="43">
        <v>1126</v>
      </c>
      <c r="AM370" s="43">
        <v>4630</v>
      </c>
      <c r="AN370" s="43">
        <v>0</v>
      </c>
      <c r="AO370" s="43">
        <v>1126</v>
      </c>
      <c r="AP370" s="43">
        <v>1142</v>
      </c>
      <c r="AQ370" s="43">
        <v>99906</v>
      </c>
      <c r="AR370" s="43">
        <v>4994</v>
      </c>
      <c r="AS370" s="43">
        <v>8990</v>
      </c>
      <c r="AT370" s="43">
        <v>36958</v>
      </c>
      <c r="AU370" s="43">
        <v>0</v>
      </c>
      <c r="AV370" s="43">
        <v>8990</v>
      </c>
      <c r="AW370" s="43">
        <v>9008</v>
      </c>
    </row>
    <row r="371" spans="1:49" s="4" customFormat="1" ht="15">
      <c r="A371" s="51" t="s">
        <v>1218</v>
      </c>
      <c r="B371" s="52">
        <v>64105</v>
      </c>
      <c r="C371" s="53" t="s">
        <v>1259</v>
      </c>
      <c r="D371" s="52"/>
      <c r="E371" s="52"/>
      <c r="F371" s="52"/>
      <c r="G371" s="42" t="s">
        <v>694</v>
      </c>
      <c r="H371" s="43">
        <v>51463</v>
      </c>
      <c r="I371" s="43">
        <v>2573</v>
      </c>
      <c r="J371" s="43">
        <v>4632</v>
      </c>
      <c r="K371" s="43">
        <v>19042</v>
      </c>
      <c r="L371" s="43"/>
      <c r="M371" s="43">
        <v>4632</v>
      </c>
      <c r="N371" s="43">
        <v>4629</v>
      </c>
      <c r="O371" s="43">
        <v>12922</v>
      </c>
      <c r="P371" s="43">
        <v>646</v>
      </c>
      <c r="Q371" s="43">
        <v>1163</v>
      </c>
      <c r="R371" s="43">
        <v>4781</v>
      </c>
      <c r="S371" s="43">
        <v>0</v>
      </c>
      <c r="T371" s="43">
        <v>1163</v>
      </c>
      <c r="U371" s="43">
        <v>1163</v>
      </c>
      <c r="V371" s="43"/>
      <c r="W371" s="43"/>
      <c r="X371" s="43"/>
      <c r="Y371" s="43"/>
      <c r="Z371" s="43"/>
      <c r="AA371" s="43"/>
      <c r="AB371" s="43"/>
      <c r="AC371" s="43">
        <v>6270</v>
      </c>
      <c r="AD371" s="43">
        <v>314</v>
      </c>
      <c r="AE371" s="43">
        <v>564</v>
      </c>
      <c r="AF371" s="43">
        <v>2320</v>
      </c>
      <c r="AG371" s="43">
        <v>0</v>
      </c>
      <c r="AH371" s="43">
        <v>564</v>
      </c>
      <c r="AI371" s="43">
        <v>566</v>
      </c>
      <c r="AJ371" s="43">
        <v>3007</v>
      </c>
      <c r="AK371" s="43">
        <v>150</v>
      </c>
      <c r="AL371" s="43">
        <v>270</v>
      </c>
      <c r="AM371" s="43">
        <v>1110</v>
      </c>
      <c r="AN371" s="43">
        <v>0</v>
      </c>
      <c r="AO371" s="43">
        <v>270</v>
      </c>
      <c r="AP371" s="43">
        <v>277</v>
      </c>
      <c r="AQ371" s="43">
        <v>73662</v>
      </c>
      <c r="AR371" s="43">
        <v>3683</v>
      </c>
      <c r="AS371" s="43">
        <v>6629</v>
      </c>
      <c r="AT371" s="43">
        <v>27253</v>
      </c>
      <c r="AU371" s="43">
        <v>0</v>
      </c>
      <c r="AV371" s="43">
        <v>6629</v>
      </c>
      <c r="AW371" s="43">
        <v>6635</v>
      </c>
    </row>
    <row r="372" spans="1:49" s="4" customFormat="1" ht="15">
      <c r="A372" s="51" t="s">
        <v>1218</v>
      </c>
      <c r="B372" s="52">
        <v>64113</v>
      </c>
      <c r="C372" s="53" t="s">
        <v>1259</v>
      </c>
      <c r="D372" s="52"/>
      <c r="E372" s="52"/>
      <c r="F372" s="52"/>
      <c r="G372" s="42" t="s">
        <v>695</v>
      </c>
      <c r="H372" s="43">
        <v>38217</v>
      </c>
      <c r="I372" s="43">
        <v>1911</v>
      </c>
      <c r="J372" s="43">
        <v>3440</v>
      </c>
      <c r="K372" s="43">
        <v>14142</v>
      </c>
      <c r="L372" s="43"/>
      <c r="M372" s="43">
        <v>3440</v>
      </c>
      <c r="N372" s="43">
        <v>3435</v>
      </c>
      <c r="O372" s="43">
        <v>4567</v>
      </c>
      <c r="P372" s="43">
        <v>228</v>
      </c>
      <c r="Q372" s="43">
        <v>411</v>
      </c>
      <c r="R372" s="43">
        <v>1689</v>
      </c>
      <c r="S372" s="43">
        <v>0</v>
      </c>
      <c r="T372" s="43">
        <v>411</v>
      </c>
      <c r="U372" s="43">
        <v>412</v>
      </c>
      <c r="V372" s="43"/>
      <c r="W372" s="43"/>
      <c r="X372" s="43"/>
      <c r="Y372" s="43"/>
      <c r="Z372" s="43"/>
      <c r="AA372" s="43"/>
      <c r="AB372" s="43"/>
      <c r="AC372" s="43">
        <v>2959</v>
      </c>
      <c r="AD372" s="43">
        <v>148</v>
      </c>
      <c r="AE372" s="43">
        <v>266</v>
      </c>
      <c r="AF372" s="43">
        <v>1094</v>
      </c>
      <c r="AG372" s="43">
        <v>0</v>
      </c>
      <c r="AH372" s="43">
        <v>266</v>
      </c>
      <c r="AI372" s="43">
        <v>269</v>
      </c>
      <c r="AJ372" s="43">
        <v>16909</v>
      </c>
      <c r="AK372" s="43">
        <v>845</v>
      </c>
      <c r="AL372" s="43">
        <v>1521</v>
      </c>
      <c r="AM372" s="43">
        <v>6253</v>
      </c>
      <c r="AN372" s="43">
        <v>0</v>
      </c>
      <c r="AO372" s="43">
        <v>1521</v>
      </c>
      <c r="AP372" s="43">
        <v>1530</v>
      </c>
      <c r="AQ372" s="43">
        <v>62652</v>
      </c>
      <c r="AR372" s="43">
        <v>3132</v>
      </c>
      <c r="AS372" s="43">
        <v>5638</v>
      </c>
      <c r="AT372" s="43">
        <v>23178</v>
      </c>
      <c r="AU372" s="43">
        <v>0</v>
      </c>
      <c r="AV372" s="43">
        <v>5638</v>
      </c>
      <c r="AW372" s="43">
        <v>5646</v>
      </c>
    </row>
    <row r="373" spans="1:49" s="1" customFormat="1" ht="15">
      <c r="A373" s="51" t="s">
        <v>1218</v>
      </c>
      <c r="B373" s="52">
        <v>64139</v>
      </c>
      <c r="C373" s="53" t="s">
        <v>1259</v>
      </c>
      <c r="D373" s="52"/>
      <c r="E373" s="52"/>
      <c r="F373" s="52"/>
      <c r="G373" s="42" t="s">
        <v>696</v>
      </c>
      <c r="H373" s="43">
        <v>58708</v>
      </c>
      <c r="I373" s="43">
        <v>2936</v>
      </c>
      <c r="J373" s="43">
        <v>5284</v>
      </c>
      <c r="K373" s="43">
        <v>21724</v>
      </c>
      <c r="L373" s="43"/>
      <c r="M373" s="43">
        <v>5284</v>
      </c>
      <c r="N373" s="43">
        <v>5280</v>
      </c>
      <c r="O373" s="43">
        <v>96260</v>
      </c>
      <c r="P373" s="43">
        <v>4814</v>
      </c>
      <c r="Q373" s="43">
        <v>8663</v>
      </c>
      <c r="R373" s="43">
        <v>35617</v>
      </c>
      <c r="S373" s="43">
        <v>0</v>
      </c>
      <c r="T373" s="43">
        <v>8663</v>
      </c>
      <c r="U373" s="43">
        <v>8665</v>
      </c>
      <c r="V373" s="46"/>
      <c r="W373" s="46"/>
      <c r="X373" s="46"/>
      <c r="Y373" s="46"/>
      <c r="Z373" s="46"/>
      <c r="AA373" s="46"/>
      <c r="AB373" s="46"/>
      <c r="AC373" s="43">
        <v>22827</v>
      </c>
      <c r="AD373" s="43">
        <v>1141</v>
      </c>
      <c r="AE373" s="43">
        <v>2054</v>
      </c>
      <c r="AF373" s="43">
        <v>8444</v>
      </c>
      <c r="AG373" s="43">
        <v>0</v>
      </c>
      <c r="AH373" s="43">
        <v>2054</v>
      </c>
      <c r="AI373" s="43">
        <v>2059</v>
      </c>
      <c r="AJ373" s="43">
        <v>49226</v>
      </c>
      <c r="AK373" s="43">
        <v>2461</v>
      </c>
      <c r="AL373" s="43">
        <v>4430</v>
      </c>
      <c r="AM373" s="43">
        <v>18212</v>
      </c>
      <c r="AN373" s="43">
        <v>0</v>
      </c>
      <c r="AO373" s="43">
        <v>4430</v>
      </c>
      <c r="AP373" s="43">
        <v>4434</v>
      </c>
      <c r="AQ373" s="43">
        <v>227021</v>
      </c>
      <c r="AR373" s="43">
        <v>11352</v>
      </c>
      <c r="AS373" s="43">
        <v>20431</v>
      </c>
      <c r="AT373" s="43">
        <v>83997</v>
      </c>
      <c r="AU373" s="43">
        <v>0</v>
      </c>
      <c r="AV373" s="43">
        <v>20431</v>
      </c>
      <c r="AW373" s="43">
        <v>20438</v>
      </c>
    </row>
    <row r="374" spans="1:49" s="4" customFormat="1" ht="15">
      <c r="A374" s="51" t="s">
        <v>1218</v>
      </c>
      <c r="B374" s="52">
        <v>64162</v>
      </c>
      <c r="C374" s="53" t="s">
        <v>1259</v>
      </c>
      <c r="D374" s="52"/>
      <c r="E374" s="52"/>
      <c r="F374" s="52"/>
      <c r="G374" s="42" t="s">
        <v>697</v>
      </c>
      <c r="H374" s="43">
        <v>2803</v>
      </c>
      <c r="I374" s="43">
        <v>140</v>
      </c>
      <c r="J374" s="43">
        <v>252</v>
      </c>
      <c r="K374" s="43">
        <v>1036</v>
      </c>
      <c r="L374" s="43"/>
      <c r="M374" s="43">
        <v>252</v>
      </c>
      <c r="N374" s="43">
        <v>255</v>
      </c>
      <c r="O374" s="43">
        <v>4164</v>
      </c>
      <c r="P374" s="43">
        <v>208</v>
      </c>
      <c r="Q374" s="43">
        <v>375</v>
      </c>
      <c r="R374" s="43">
        <v>1541</v>
      </c>
      <c r="S374" s="43">
        <v>0</v>
      </c>
      <c r="T374" s="43">
        <v>375</v>
      </c>
      <c r="U374" s="43">
        <v>373</v>
      </c>
      <c r="V374" s="43"/>
      <c r="W374" s="43"/>
      <c r="X374" s="43"/>
      <c r="Y374" s="43"/>
      <c r="Z374" s="43"/>
      <c r="AA374" s="43"/>
      <c r="AB374" s="43"/>
      <c r="AC374" s="43">
        <v>3573</v>
      </c>
      <c r="AD374" s="43">
        <v>179</v>
      </c>
      <c r="AE374" s="43">
        <v>322</v>
      </c>
      <c r="AF374" s="43">
        <v>1324</v>
      </c>
      <c r="AG374" s="43">
        <v>0</v>
      </c>
      <c r="AH374" s="43">
        <v>322</v>
      </c>
      <c r="AI374" s="43">
        <v>317</v>
      </c>
      <c r="AJ374" s="43">
        <v>3007</v>
      </c>
      <c r="AK374" s="43">
        <v>150</v>
      </c>
      <c r="AL374" s="43">
        <v>270</v>
      </c>
      <c r="AM374" s="43">
        <v>1110</v>
      </c>
      <c r="AN374" s="43">
        <v>0</v>
      </c>
      <c r="AO374" s="43">
        <v>270</v>
      </c>
      <c r="AP374" s="43">
        <v>277</v>
      </c>
      <c r="AQ374" s="43">
        <v>13547</v>
      </c>
      <c r="AR374" s="43">
        <v>677</v>
      </c>
      <c r="AS374" s="43">
        <v>1219</v>
      </c>
      <c r="AT374" s="43">
        <v>5011</v>
      </c>
      <c r="AU374" s="43">
        <v>0</v>
      </c>
      <c r="AV374" s="43">
        <v>1219</v>
      </c>
      <c r="AW374" s="43">
        <v>1222</v>
      </c>
    </row>
    <row r="375" spans="1:49" s="4" customFormat="1" ht="15">
      <c r="A375" s="51" t="s">
        <v>1218</v>
      </c>
      <c r="B375" s="52">
        <v>64170</v>
      </c>
      <c r="C375" s="53" t="s">
        <v>1259</v>
      </c>
      <c r="D375" s="52"/>
      <c r="E375" s="52"/>
      <c r="F375" s="52"/>
      <c r="G375" s="42" t="s">
        <v>698</v>
      </c>
      <c r="H375" s="43">
        <v>33053</v>
      </c>
      <c r="I375" s="43">
        <v>1653</v>
      </c>
      <c r="J375" s="43">
        <v>2974</v>
      </c>
      <c r="K375" s="43">
        <v>12228</v>
      </c>
      <c r="L375" s="43"/>
      <c r="M375" s="43">
        <v>2974</v>
      </c>
      <c r="N375" s="43">
        <v>2981</v>
      </c>
      <c r="O375" s="43">
        <v>8745</v>
      </c>
      <c r="P375" s="43">
        <v>437</v>
      </c>
      <c r="Q375" s="43">
        <v>787</v>
      </c>
      <c r="R375" s="43">
        <v>3235</v>
      </c>
      <c r="S375" s="43">
        <v>0</v>
      </c>
      <c r="T375" s="43">
        <v>787</v>
      </c>
      <c r="U375" s="43">
        <v>788</v>
      </c>
      <c r="V375" s="43"/>
      <c r="W375" s="43"/>
      <c r="X375" s="43"/>
      <c r="Y375" s="43"/>
      <c r="Z375" s="43"/>
      <c r="AA375" s="43"/>
      <c r="AB375" s="43"/>
      <c r="AC375" s="43">
        <v>2985</v>
      </c>
      <c r="AD375" s="43">
        <v>149</v>
      </c>
      <c r="AE375" s="43">
        <v>269</v>
      </c>
      <c r="AF375" s="43">
        <v>1105</v>
      </c>
      <c r="AG375" s="43">
        <v>0</v>
      </c>
      <c r="AH375" s="43">
        <v>269</v>
      </c>
      <c r="AI375" s="43">
        <v>266</v>
      </c>
      <c r="AJ375" s="43">
        <v>13703</v>
      </c>
      <c r="AK375" s="43">
        <v>684</v>
      </c>
      <c r="AL375" s="43">
        <v>1232</v>
      </c>
      <c r="AM375" s="43">
        <v>5064</v>
      </c>
      <c r="AN375" s="43">
        <v>0</v>
      </c>
      <c r="AO375" s="43">
        <v>1232</v>
      </c>
      <c r="AP375" s="43">
        <v>1247</v>
      </c>
      <c r="AQ375" s="43">
        <v>58486</v>
      </c>
      <c r="AR375" s="43">
        <v>2923</v>
      </c>
      <c r="AS375" s="43">
        <v>5262</v>
      </c>
      <c r="AT375" s="43">
        <v>21632</v>
      </c>
      <c r="AU375" s="43">
        <v>0</v>
      </c>
      <c r="AV375" s="43">
        <v>5262</v>
      </c>
      <c r="AW375" s="43">
        <v>5282</v>
      </c>
    </row>
    <row r="376" spans="1:49" s="4" customFormat="1" ht="15">
      <c r="A376" s="51" t="s">
        <v>1218</v>
      </c>
      <c r="B376" s="52">
        <v>64188</v>
      </c>
      <c r="C376" s="53" t="s">
        <v>1259</v>
      </c>
      <c r="D376" s="52"/>
      <c r="E376" s="52"/>
      <c r="F376" s="52"/>
      <c r="G376" s="42" t="s">
        <v>699</v>
      </c>
      <c r="H376" s="43">
        <v>38380</v>
      </c>
      <c r="I376" s="43">
        <v>1919</v>
      </c>
      <c r="J376" s="43">
        <v>3454</v>
      </c>
      <c r="K376" s="43">
        <v>14200</v>
      </c>
      <c r="L376" s="43"/>
      <c r="M376" s="43">
        <v>3454</v>
      </c>
      <c r="N376" s="43">
        <v>3456</v>
      </c>
      <c r="O376" s="43">
        <v>8899</v>
      </c>
      <c r="P376" s="43">
        <v>445</v>
      </c>
      <c r="Q376" s="43">
        <v>801</v>
      </c>
      <c r="R376" s="43">
        <v>3293</v>
      </c>
      <c r="S376" s="43">
        <v>0</v>
      </c>
      <c r="T376" s="43">
        <v>801</v>
      </c>
      <c r="U376" s="43">
        <v>800</v>
      </c>
      <c r="V376" s="43"/>
      <c r="W376" s="43"/>
      <c r="X376" s="43"/>
      <c r="Y376" s="43"/>
      <c r="Z376" s="43"/>
      <c r="AA376" s="43"/>
      <c r="AB376" s="43"/>
      <c r="AC376" s="43">
        <v>3954</v>
      </c>
      <c r="AD376" s="43">
        <v>198</v>
      </c>
      <c r="AE376" s="43">
        <v>356</v>
      </c>
      <c r="AF376" s="43">
        <v>1464</v>
      </c>
      <c r="AG376" s="43">
        <v>0</v>
      </c>
      <c r="AH376" s="43">
        <v>356</v>
      </c>
      <c r="AI376" s="43">
        <v>354</v>
      </c>
      <c r="AJ376" s="43">
        <v>24499</v>
      </c>
      <c r="AK376" s="43">
        <v>1224</v>
      </c>
      <c r="AL376" s="43">
        <v>2204</v>
      </c>
      <c r="AM376" s="43">
        <v>9060</v>
      </c>
      <c r="AN376" s="43">
        <v>0</v>
      </c>
      <c r="AO376" s="43">
        <v>2204</v>
      </c>
      <c r="AP376" s="43">
        <v>2215</v>
      </c>
      <c r="AQ376" s="43">
        <v>75732</v>
      </c>
      <c r="AR376" s="43">
        <v>3786</v>
      </c>
      <c r="AS376" s="43">
        <v>6815</v>
      </c>
      <c r="AT376" s="43">
        <v>28017</v>
      </c>
      <c r="AU376" s="43">
        <v>0</v>
      </c>
      <c r="AV376" s="43">
        <v>6815</v>
      </c>
      <c r="AW376" s="43">
        <v>6825</v>
      </c>
    </row>
    <row r="377" spans="1:49" s="4" customFormat="1" ht="15">
      <c r="A377" s="51" t="s">
        <v>1218</v>
      </c>
      <c r="B377" s="52">
        <v>64196</v>
      </c>
      <c r="C377" s="53" t="s">
        <v>1259</v>
      </c>
      <c r="D377" s="52"/>
      <c r="E377" s="52"/>
      <c r="F377" s="52"/>
      <c r="G377" s="42" t="s">
        <v>700</v>
      </c>
      <c r="H377" s="43">
        <v>186678</v>
      </c>
      <c r="I377" s="43">
        <v>9334</v>
      </c>
      <c r="J377" s="43">
        <v>16801</v>
      </c>
      <c r="K377" s="43">
        <v>69071</v>
      </c>
      <c r="L377" s="43"/>
      <c r="M377" s="43">
        <v>16801</v>
      </c>
      <c r="N377" s="43">
        <v>16801</v>
      </c>
      <c r="O377" s="43">
        <v>34849</v>
      </c>
      <c r="P377" s="43">
        <v>1743</v>
      </c>
      <c r="Q377" s="43">
        <v>3137</v>
      </c>
      <c r="R377" s="43">
        <v>12897</v>
      </c>
      <c r="S377" s="43">
        <v>0</v>
      </c>
      <c r="T377" s="43">
        <v>3137</v>
      </c>
      <c r="U377" s="43">
        <v>3130</v>
      </c>
      <c r="V377" s="43"/>
      <c r="W377" s="43"/>
      <c r="X377" s="43"/>
      <c r="Y377" s="43"/>
      <c r="Z377" s="43"/>
      <c r="AA377" s="43"/>
      <c r="AB377" s="43"/>
      <c r="AC377" s="43">
        <v>20232</v>
      </c>
      <c r="AD377" s="43">
        <v>1012</v>
      </c>
      <c r="AE377" s="43">
        <v>1821</v>
      </c>
      <c r="AF377" s="43">
        <v>7487</v>
      </c>
      <c r="AG377" s="43">
        <v>0</v>
      </c>
      <c r="AH377" s="43">
        <v>1821</v>
      </c>
      <c r="AI377" s="43">
        <v>1819</v>
      </c>
      <c r="AJ377" s="43">
        <v>74625</v>
      </c>
      <c r="AK377" s="43">
        <v>3731</v>
      </c>
      <c r="AL377" s="43">
        <v>6717</v>
      </c>
      <c r="AM377" s="43">
        <v>27613</v>
      </c>
      <c r="AN377" s="43">
        <v>0</v>
      </c>
      <c r="AO377" s="43">
        <v>6717</v>
      </c>
      <c r="AP377" s="43">
        <v>6710</v>
      </c>
      <c r="AQ377" s="43">
        <v>316384</v>
      </c>
      <c r="AR377" s="43">
        <v>15820</v>
      </c>
      <c r="AS377" s="43">
        <v>28476</v>
      </c>
      <c r="AT377" s="43">
        <v>117068</v>
      </c>
      <c r="AU377" s="43">
        <v>0</v>
      </c>
      <c r="AV377" s="43">
        <v>28476</v>
      </c>
      <c r="AW377" s="43">
        <v>28460</v>
      </c>
    </row>
    <row r="378" spans="1:49" s="1" customFormat="1" ht="15">
      <c r="A378" s="51" t="s">
        <v>1218</v>
      </c>
      <c r="B378" s="52">
        <v>64204</v>
      </c>
      <c r="C378" s="53" t="s">
        <v>1259</v>
      </c>
      <c r="D378" s="52"/>
      <c r="E378" s="52"/>
      <c r="F378" s="52"/>
      <c r="G378" s="42" t="s">
        <v>701</v>
      </c>
      <c r="H378" s="43">
        <v>176883</v>
      </c>
      <c r="I378" s="43">
        <v>8844</v>
      </c>
      <c r="J378" s="43">
        <v>15919</v>
      </c>
      <c r="K378" s="43">
        <v>65445</v>
      </c>
      <c r="L378" s="43"/>
      <c r="M378" s="43">
        <v>15919</v>
      </c>
      <c r="N378" s="43">
        <v>15924</v>
      </c>
      <c r="O378" s="43">
        <v>28099</v>
      </c>
      <c r="P378" s="43">
        <v>1405</v>
      </c>
      <c r="Q378" s="43">
        <v>2529</v>
      </c>
      <c r="R378" s="43">
        <v>10397</v>
      </c>
      <c r="S378" s="43">
        <v>0</v>
      </c>
      <c r="T378" s="43">
        <v>2529</v>
      </c>
      <c r="U378" s="43">
        <v>2528</v>
      </c>
      <c r="V378" s="46"/>
      <c r="W378" s="46"/>
      <c r="X378" s="46"/>
      <c r="Y378" s="46"/>
      <c r="Z378" s="46"/>
      <c r="AA378" s="46"/>
      <c r="AB378" s="46"/>
      <c r="AC378" s="43">
        <v>7502</v>
      </c>
      <c r="AD378" s="43">
        <v>375</v>
      </c>
      <c r="AE378" s="43">
        <v>675</v>
      </c>
      <c r="AF378" s="43">
        <v>2775</v>
      </c>
      <c r="AG378" s="43">
        <v>0</v>
      </c>
      <c r="AH378" s="43">
        <v>675</v>
      </c>
      <c r="AI378" s="43">
        <v>677</v>
      </c>
      <c r="AJ378" s="43">
        <v>28965</v>
      </c>
      <c r="AK378" s="43">
        <v>1448</v>
      </c>
      <c r="AL378" s="43">
        <v>2606</v>
      </c>
      <c r="AM378" s="43">
        <v>10714</v>
      </c>
      <c r="AN378" s="43">
        <v>0</v>
      </c>
      <c r="AO378" s="43">
        <v>2606</v>
      </c>
      <c r="AP378" s="43">
        <v>2615</v>
      </c>
      <c r="AQ378" s="43">
        <v>241449</v>
      </c>
      <c r="AR378" s="43">
        <v>12072</v>
      </c>
      <c r="AS378" s="43">
        <v>21729</v>
      </c>
      <c r="AT378" s="43">
        <v>89331</v>
      </c>
      <c r="AU378" s="43">
        <v>0</v>
      </c>
      <c r="AV378" s="43">
        <v>21729</v>
      </c>
      <c r="AW378" s="43">
        <v>21744</v>
      </c>
    </row>
    <row r="379" spans="1:49" s="4" customFormat="1" ht="15">
      <c r="A379" s="58" t="s">
        <v>1218</v>
      </c>
      <c r="B379" s="44">
        <v>64204</v>
      </c>
      <c r="C379" s="59" t="s">
        <v>1324</v>
      </c>
      <c r="D379" s="56" t="s">
        <v>703</v>
      </c>
      <c r="E379" s="56" t="s">
        <v>2303</v>
      </c>
      <c r="F379" s="56" t="s">
        <v>702</v>
      </c>
      <c r="G379" s="57" t="s">
        <v>704</v>
      </c>
      <c r="H379" s="43"/>
      <c r="I379" s="43"/>
      <c r="J379" s="43"/>
      <c r="K379" s="43"/>
      <c r="L379" s="43"/>
      <c r="M379" s="43"/>
      <c r="N379" s="43"/>
      <c r="O379" s="43">
        <v>19919</v>
      </c>
      <c r="P379" s="43">
        <v>996</v>
      </c>
      <c r="Q379" s="43">
        <v>1793</v>
      </c>
      <c r="R379" s="43">
        <v>7371</v>
      </c>
      <c r="S379" s="43">
        <v>0</v>
      </c>
      <c r="T379" s="43">
        <v>1793</v>
      </c>
      <c r="U379" s="43">
        <v>1790</v>
      </c>
      <c r="V379" s="43"/>
      <c r="W379" s="43"/>
      <c r="X379" s="43"/>
      <c r="Y379" s="43"/>
      <c r="Z379" s="43"/>
      <c r="AA379" s="43"/>
      <c r="AB379" s="43"/>
      <c r="AC379" s="43">
        <v>6052</v>
      </c>
      <c r="AD379" s="43">
        <v>303</v>
      </c>
      <c r="AE379" s="43">
        <v>545</v>
      </c>
      <c r="AF379" s="43">
        <v>2241</v>
      </c>
      <c r="AG379" s="43">
        <v>0</v>
      </c>
      <c r="AH379" s="43">
        <v>545</v>
      </c>
      <c r="AI379" s="43">
        <v>541</v>
      </c>
      <c r="AJ379" s="43"/>
      <c r="AK379" s="43"/>
      <c r="AL379" s="43"/>
      <c r="AM379" s="43"/>
      <c r="AN379" s="43"/>
      <c r="AO379" s="43"/>
      <c r="AP379" s="43"/>
      <c r="AQ379" s="43">
        <v>25971</v>
      </c>
      <c r="AR379" s="43">
        <v>1299</v>
      </c>
      <c r="AS379" s="43">
        <v>2338</v>
      </c>
      <c r="AT379" s="43">
        <v>9612</v>
      </c>
      <c r="AU379" s="43">
        <v>0</v>
      </c>
      <c r="AV379" s="43">
        <v>2338</v>
      </c>
      <c r="AW379" s="43">
        <v>2331</v>
      </c>
    </row>
    <row r="380" spans="1:49" s="4" customFormat="1" ht="15">
      <c r="A380" s="51" t="s">
        <v>1218</v>
      </c>
      <c r="B380" s="52">
        <v>75036</v>
      </c>
      <c r="C380" s="53" t="s">
        <v>1259</v>
      </c>
      <c r="D380" s="52"/>
      <c r="E380" s="52"/>
      <c r="F380" s="52"/>
      <c r="G380" s="42" t="s">
        <v>705</v>
      </c>
      <c r="H380" s="43">
        <v>146029</v>
      </c>
      <c r="I380" s="43">
        <v>7302</v>
      </c>
      <c r="J380" s="43">
        <v>13143</v>
      </c>
      <c r="K380" s="43">
        <v>54033</v>
      </c>
      <c r="L380" s="43"/>
      <c r="M380" s="43">
        <v>13143</v>
      </c>
      <c r="N380" s="43">
        <v>13138</v>
      </c>
      <c r="O380" s="43">
        <v>8731</v>
      </c>
      <c r="P380" s="43">
        <v>436</v>
      </c>
      <c r="Q380" s="43">
        <v>786</v>
      </c>
      <c r="R380" s="43">
        <v>3230</v>
      </c>
      <c r="S380" s="43">
        <v>0</v>
      </c>
      <c r="T380" s="43">
        <v>786</v>
      </c>
      <c r="U380" s="43">
        <v>785</v>
      </c>
      <c r="V380" s="43"/>
      <c r="W380" s="43"/>
      <c r="X380" s="43"/>
      <c r="Y380" s="43"/>
      <c r="Z380" s="43"/>
      <c r="AA380" s="43"/>
      <c r="AB380" s="43"/>
      <c r="AC380" s="43">
        <v>12147</v>
      </c>
      <c r="AD380" s="43">
        <v>607</v>
      </c>
      <c r="AE380" s="43">
        <v>1093</v>
      </c>
      <c r="AF380" s="43">
        <v>4493</v>
      </c>
      <c r="AG380" s="43">
        <v>0</v>
      </c>
      <c r="AH380" s="43">
        <v>1093</v>
      </c>
      <c r="AI380" s="43">
        <v>1096</v>
      </c>
      <c r="AJ380" s="43">
        <v>10012</v>
      </c>
      <c r="AK380" s="43">
        <v>500</v>
      </c>
      <c r="AL380" s="43">
        <v>900</v>
      </c>
      <c r="AM380" s="43">
        <v>3700</v>
      </c>
      <c r="AN380" s="43">
        <v>0</v>
      </c>
      <c r="AO380" s="43">
        <v>900</v>
      </c>
      <c r="AP380" s="43">
        <v>912</v>
      </c>
      <c r="AQ380" s="43">
        <v>176919</v>
      </c>
      <c r="AR380" s="43">
        <v>8845</v>
      </c>
      <c r="AS380" s="43">
        <v>15922</v>
      </c>
      <c r="AT380" s="43">
        <v>65456</v>
      </c>
      <c r="AU380" s="43">
        <v>0</v>
      </c>
      <c r="AV380" s="43">
        <v>15922</v>
      </c>
      <c r="AW380" s="43">
        <v>15931</v>
      </c>
    </row>
    <row r="381" spans="1:49" s="60" customFormat="1" ht="15">
      <c r="A381" s="68"/>
      <c r="B381" s="69"/>
      <c r="C381" s="70"/>
      <c r="D381" s="52"/>
      <c r="E381" s="52"/>
      <c r="F381" s="69"/>
      <c r="G381" s="65" t="s">
        <v>171</v>
      </c>
      <c r="H381" s="46">
        <v>800588</v>
      </c>
      <c r="I381" s="46">
        <v>40030</v>
      </c>
      <c r="J381" s="46">
        <v>72053</v>
      </c>
      <c r="K381" s="46">
        <v>296219</v>
      </c>
      <c r="L381" s="46">
        <v>0</v>
      </c>
      <c r="M381" s="46">
        <v>72053</v>
      </c>
      <c r="N381" s="46">
        <v>72051</v>
      </c>
      <c r="O381" s="46">
        <v>235886</v>
      </c>
      <c r="P381" s="46">
        <v>11794</v>
      </c>
      <c r="Q381" s="46">
        <v>21231</v>
      </c>
      <c r="R381" s="46">
        <v>87281</v>
      </c>
      <c r="S381" s="46">
        <v>0</v>
      </c>
      <c r="T381" s="46">
        <v>21231</v>
      </c>
      <c r="U381" s="46">
        <v>21219</v>
      </c>
      <c r="V381" s="46">
        <v>3114</v>
      </c>
      <c r="W381" s="46">
        <v>156</v>
      </c>
      <c r="X381" s="46">
        <v>280</v>
      </c>
      <c r="Y381" s="46">
        <v>1152</v>
      </c>
      <c r="Z381" s="46">
        <v>0</v>
      </c>
      <c r="AA381" s="46">
        <v>280</v>
      </c>
      <c r="AB381" s="46">
        <v>282</v>
      </c>
      <c r="AC381" s="46">
        <v>108150</v>
      </c>
      <c r="AD381" s="46">
        <v>5408</v>
      </c>
      <c r="AE381" s="46">
        <v>9733</v>
      </c>
      <c r="AF381" s="46">
        <v>40015</v>
      </c>
      <c r="AG381" s="46">
        <v>0</v>
      </c>
      <c r="AH381" s="46">
        <v>9733</v>
      </c>
      <c r="AI381" s="46">
        <v>9737</v>
      </c>
      <c r="AJ381" s="46">
        <v>253703</v>
      </c>
      <c r="AK381" s="46">
        <v>12680</v>
      </c>
      <c r="AL381" s="46">
        <v>22825</v>
      </c>
      <c r="AM381" s="46">
        <v>93835</v>
      </c>
      <c r="AN381" s="46">
        <v>0</v>
      </c>
      <c r="AO381" s="46">
        <v>22825</v>
      </c>
      <c r="AP381" s="46">
        <v>22918</v>
      </c>
      <c r="AQ381" s="46">
        <v>1401441</v>
      </c>
      <c r="AR381" s="46">
        <v>70068</v>
      </c>
      <c r="AS381" s="46">
        <v>126122</v>
      </c>
      <c r="AT381" s="46">
        <v>518502</v>
      </c>
      <c r="AU381" s="46">
        <v>0</v>
      </c>
      <c r="AV381" s="46">
        <v>126122</v>
      </c>
      <c r="AW381" s="46">
        <v>126207</v>
      </c>
    </row>
    <row r="382" spans="1:49" s="60" customFormat="1" ht="15">
      <c r="A382" s="66" t="s">
        <v>191</v>
      </c>
      <c r="B382" s="67"/>
      <c r="C382" s="67"/>
      <c r="D382" s="67"/>
      <c r="E382" s="67"/>
      <c r="F382" s="67"/>
      <c r="G382" s="65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</row>
    <row r="383" spans="1:49" s="4" customFormat="1" ht="15">
      <c r="A383" s="51" t="s">
        <v>1219</v>
      </c>
      <c r="B383" s="52">
        <v>10199</v>
      </c>
      <c r="C383" s="53" t="s">
        <v>1259</v>
      </c>
      <c r="D383" s="52"/>
      <c r="E383" s="52"/>
      <c r="F383" s="52"/>
      <c r="G383" s="42" t="s">
        <v>706</v>
      </c>
      <c r="H383" s="43">
        <v>8819739</v>
      </c>
      <c r="I383" s="43">
        <v>440988</v>
      </c>
      <c r="J383" s="43">
        <v>793776</v>
      </c>
      <c r="K383" s="43">
        <v>3263304</v>
      </c>
      <c r="L383" s="43"/>
      <c r="M383" s="43">
        <v>793776</v>
      </c>
      <c r="N383" s="43">
        <v>793779</v>
      </c>
      <c r="O383" s="43"/>
      <c r="P383" s="43"/>
      <c r="Q383" s="43"/>
      <c r="R383" s="43"/>
      <c r="S383" s="43"/>
      <c r="T383" s="43"/>
      <c r="U383" s="43"/>
      <c r="V383" s="43">
        <v>5926106</v>
      </c>
      <c r="W383" s="43">
        <v>296305</v>
      </c>
      <c r="X383" s="43">
        <v>533349</v>
      </c>
      <c r="Y383" s="43">
        <v>2192657</v>
      </c>
      <c r="Z383" s="43">
        <v>0</v>
      </c>
      <c r="AA383" s="43">
        <v>533349</v>
      </c>
      <c r="AB383" s="43">
        <v>533355</v>
      </c>
      <c r="AC383" s="43">
        <v>773940</v>
      </c>
      <c r="AD383" s="43">
        <v>38697</v>
      </c>
      <c r="AE383" s="43">
        <v>69654</v>
      </c>
      <c r="AF383" s="43">
        <v>286356</v>
      </c>
      <c r="AG383" s="43">
        <v>0</v>
      </c>
      <c r="AH383" s="43">
        <v>69654</v>
      </c>
      <c r="AI383" s="43">
        <v>69660</v>
      </c>
      <c r="AJ383" s="43">
        <v>2360033</v>
      </c>
      <c r="AK383" s="43">
        <v>118003</v>
      </c>
      <c r="AL383" s="43">
        <v>212402</v>
      </c>
      <c r="AM383" s="43">
        <v>873212</v>
      </c>
      <c r="AN383" s="43">
        <v>0</v>
      </c>
      <c r="AO383" s="43">
        <v>212402</v>
      </c>
      <c r="AP383" s="43">
        <v>212409</v>
      </c>
      <c r="AQ383" s="43">
        <v>17879818</v>
      </c>
      <c r="AR383" s="43">
        <v>893993</v>
      </c>
      <c r="AS383" s="43">
        <v>1609181</v>
      </c>
      <c r="AT383" s="43">
        <v>6615529</v>
      </c>
      <c r="AU383" s="43">
        <v>0</v>
      </c>
      <c r="AV383" s="43">
        <v>1609181</v>
      </c>
      <c r="AW383" s="43">
        <v>1609203</v>
      </c>
    </row>
    <row r="384" spans="1:49" s="4" customFormat="1" ht="15">
      <c r="A384" s="58" t="s">
        <v>1219</v>
      </c>
      <c r="B384" s="44">
        <v>10199</v>
      </c>
      <c r="C384" s="59" t="s">
        <v>1325</v>
      </c>
      <c r="D384" s="56" t="s">
        <v>708</v>
      </c>
      <c r="E384" s="56" t="s">
        <v>2303</v>
      </c>
      <c r="F384" s="56" t="s">
        <v>707</v>
      </c>
      <c r="G384" s="57" t="s">
        <v>709</v>
      </c>
      <c r="H384" s="43">
        <v>7783</v>
      </c>
      <c r="I384" s="43">
        <v>389</v>
      </c>
      <c r="J384" s="43">
        <v>700</v>
      </c>
      <c r="K384" s="43">
        <v>2878</v>
      </c>
      <c r="L384" s="43">
        <v>700</v>
      </c>
      <c r="N384" s="43">
        <v>705</v>
      </c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>
        <v>2858</v>
      </c>
      <c r="AD384" s="43">
        <v>143</v>
      </c>
      <c r="AE384" s="43">
        <v>257</v>
      </c>
      <c r="AF384" s="43">
        <v>1057</v>
      </c>
      <c r="AG384" s="43">
        <v>257</v>
      </c>
      <c r="AI384" s="43">
        <v>259</v>
      </c>
      <c r="AJ384" s="43"/>
      <c r="AK384" s="43"/>
      <c r="AL384" s="43"/>
      <c r="AM384" s="43"/>
      <c r="AN384" s="43"/>
      <c r="AO384" s="43"/>
      <c r="AP384" s="43"/>
      <c r="AQ384" s="43">
        <v>10641</v>
      </c>
      <c r="AR384" s="43">
        <v>532</v>
      </c>
      <c r="AS384" s="43">
        <v>957</v>
      </c>
      <c r="AT384" s="43">
        <v>3935</v>
      </c>
      <c r="AU384" s="43">
        <v>957</v>
      </c>
      <c r="AW384" s="43">
        <v>964</v>
      </c>
    </row>
    <row r="385" spans="1:49" s="4" customFormat="1" ht="15">
      <c r="A385" s="58" t="s">
        <v>1219</v>
      </c>
      <c r="B385" s="44">
        <v>10199</v>
      </c>
      <c r="C385" s="59" t="s">
        <v>1326</v>
      </c>
      <c r="D385" s="56" t="s">
        <v>711</v>
      </c>
      <c r="E385" s="56" t="s">
        <v>2303</v>
      </c>
      <c r="F385" s="56" t="s">
        <v>710</v>
      </c>
      <c r="G385" s="57" t="s">
        <v>712</v>
      </c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>
        <v>2858</v>
      </c>
      <c r="AD385" s="43">
        <v>143</v>
      </c>
      <c r="AE385" s="43">
        <v>257</v>
      </c>
      <c r="AF385" s="43">
        <v>1057</v>
      </c>
      <c r="AG385" s="43">
        <v>257</v>
      </c>
      <c r="AI385" s="43">
        <v>259</v>
      </c>
      <c r="AJ385" s="43"/>
      <c r="AK385" s="43"/>
      <c r="AL385" s="43"/>
      <c r="AM385" s="43"/>
      <c r="AN385" s="43"/>
      <c r="AO385" s="43"/>
      <c r="AP385" s="43"/>
      <c r="AQ385" s="43">
        <v>2858</v>
      </c>
      <c r="AR385" s="43">
        <v>143</v>
      </c>
      <c r="AS385" s="43">
        <v>257</v>
      </c>
      <c r="AT385" s="43">
        <v>1057</v>
      </c>
      <c r="AU385" s="43">
        <v>257</v>
      </c>
      <c r="AW385" s="43">
        <v>259</v>
      </c>
    </row>
    <row r="386" spans="1:49" s="4" customFormat="1" ht="15">
      <c r="A386" s="58" t="s">
        <v>1219</v>
      </c>
      <c r="B386" s="44">
        <v>10199</v>
      </c>
      <c r="C386" s="59" t="s">
        <v>1327</v>
      </c>
      <c r="D386" s="56" t="s">
        <v>714</v>
      </c>
      <c r="E386" s="56" t="s">
        <v>2303</v>
      </c>
      <c r="F386" s="56" t="s">
        <v>713</v>
      </c>
      <c r="G386" s="57" t="s">
        <v>715</v>
      </c>
      <c r="H386" s="43"/>
      <c r="I386" s="43"/>
      <c r="J386" s="43"/>
      <c r="K386" s="43"/>
      <c r="L386" s="43"/>
      <c r="M386" s="43"/>
      <c r="N386" s="43"/>
      <c r="O386" s="43">
        <v>2814</v>
      </c>
      <c r="P386" s="43">
        <v>141</v>
      </c>
      <c r="Q386" s="43">
        <v>253</v>
      </c>
      <c r="R386" s="43">
        <v>1041</v>
      </c>
      <c r="S386" s="43">
        <v>0</v>
      </c>
      <c r="T386" s="43">
        <v>253</v>
      </c>
      <c r="U386" s="43">
        <v>255</v>
      </c>
      <c r="V386" s="43"/>
      <c r="W386" s="43"/>
      <c r="X386" s="43"/>
      <c r="Y386" s="43"/>
      <c r="Z386" s="43"/>
      <c r="AA386" s="43"/>
      <c r="AB386" s="43"/>
      <c r="AC386" s="43">
        <v>3544</v>
      </c>
      <c r="AD386" s="43">
        <v>177</v>
      </c>
      <c r="AE386" s="43">
        <v>319</v>
      </c>
      <c r="AF386" s="43">
        <v>1311</v>
      </c>
      <c r="AG386" s="43">
        <v>0</v>
      </c>
      <c r="AH386" s="43">
        <v>319</v>
      </c>
      <c r="AI386" s="43">
        <v>319</v>
      </c>
      <c r="AJ386" s="43"/>
      <c r="AK386" s="43"/>
      <c r="AL386" s="43"/>
      <c r="AM386" s="43"/>
      <c r="AN386" s="43"/>
      <c r="AO386" s="43"/>
      <c r="AP386" s="43"/>
      <c r="AQ386" s="43">
        <v>6358</v>
      </c>
      <c r="AR386" s="43">
        <v>318</v>
      </c>
      <c r="AS386" s="43">
        <v>572</v>
      </c>
      <c r="AT386" s="43">
        <v>2352</v>
      </c>
      <c r="AU386" s="43">
        <v>0</v>
      </c>
      <c r="AV386" s="43">
        <v>572</v>
      </c>
      <c r="AW386" s="43">
        <v>574</v>
      </c>
    </row>
    <row r="387" spans="1:49" s="4" customFormat="1" ht="15">
      <c r="A387" s="51" t="s">
        <v>1219</v>
      </c>
      <c r="B387" s="52">
        <v>64212</v>
      </c>
      <c r="C387" s="53" t="s">
        <v>1259</v>
      </c>
      <c r="D387" s="52"/>
      <c r="E387" s="52"/>
      <c r="F387" s="52"/>
      <c r="G387" s="42" t="s">
        <v>716</v>
      </c>
      <c r="H387" s="43">
        <v>2823442</v>
      </c>
      <c r="I387" s="43">
        <v>141171</v>
      </c>
      <c r="J387" s="43">
        <v>254109</v>
      </c>
      <c r="K387" s="43">
        <v>1044669</v>
      </c>
      <c r="L387" s="43"/>
      <c r="M387" s="43">
        <v>254109</v>
      </c>
      <c r="N387" s="43">
        <v>254119</v>
      </c>
      <c r="O387" s="43">
        <v>764129</v>
      </c>
      <c r="P387" s="43">
        <v>38207</v>
      </c>
      <c r="Q387" s="43">
        <v>68771</v>
      </c>
      <c r="R387" s="43">
        <v>282727</v>
      </c>
      <c r="S387" s="43">
        <v>0</v>
      </c>
      <c r="T387" s="43">
        <v>68771</v>
      </c>
      <c r="U387" s="43">
        <v>68776</v>
      </c>
      <c r="V387" s="43"/>
      <c r="W387" s="43"/>
      <c r="X387" s="43"/>
      <c r="Y387" s="43"/>
      <c r="Z387" s="43"/>
      <c r="AA387" s="43"/>
      <c r="AB387" s="43"/>
      <c r="AC387" s="43">
        <v>1001249</v>
      </c>
      <c r="AD387" s="43">
        <v>50063</v>
      </c>
      <c r="AE387" s="43">
        <v>90113</v>
      </c>
      <c r="AF387" s="43">
        <v>370465</v>
      </c>
      <c r="AG387" s="43">
        <v>0</v>
      </c>
      <c r="AH387" s="43">
        <v>90113</v>
      </c>
      <c r="AI387" s="43">
        <v>90106</v>
      </c>
      <c r="AJ387" s="43">
        <v>974022</v>
      </c>
      <c r="AK387" s="43">
        <v>48702</v>
      </c>
      <c r="AL387" s="43">
        <v>87662</v>
      </c>
      <c r="AM387" s="43">
        <v>360390</v>
      </c>
      <c r="AN387" s="43">
        <v>0</v>
      </c>
      <c r="AO387" s="43">
        <v>87662</v>
      </c>
      <c r="AP387" s="43">
        <v>87660</v>
      </c>
      <c r="AQ387" s="43">
        <v>5562842</v>
      </c>
      <c r="AR387" s="43">
        <v>278143</v>
      </c>
      <c r="AS387" s="43">
        <v>500655</v>
      </c>
      <c r="AT387" s="43">
        <v>2058251</v>
      </c>
      <c r="AU387" s="43">
        <v>0</v>
      </c>
      <c r="AV387" s="43">
        <v>500655</v>
      </c>
      <c r="AW387" s="43">
        <v>500661</v>
      </c>
    </row>
    <row r="388" spans="1:49" s="4" customFormat="1" ht="15">
      <c r="A388" s="51" t="s">
        <v>1219</v>
      </c>
      <c r="B388" s="52">
        <v>64246</v>
      </c>
      <c r="C388" s="53" t="s">
        <v>1259</v>
      </c>
      <c r="D388" s="52"/>
      <c r="E388" s="52"/>
      <c r="F388" s="52"/>
      <c r="G388" s="42" t="s">
        <v>717</v>
      </c>
      <c r="H388" s="43">
        <v>2202779</v>
      </c>
      <c r="I388" s="43">
        <v>110138</v>
      </c>
      <c r="J388" s="43">
        <v>198250</v>
      </c>
      <c r="K388" s="43">
        <v>815026</v>
      </c>
      <c r="L388" s="43"/>
      <c r="M388" s="43">
        <v>198250</v>
      </c>
      <c r="N388" s="43">
        <v>198253</v>
      </c>
      <c r="O388" s="43">
        <v>1796503</v>
      </c>
      <c r="P388" s="43">
        <v>89825</v>
      </c>
      <c r="Q388" s="43">
        <v>161685</v>
      </c>
      <c r="R388" s="43">
        <v>664705</v>
      </c>
      <c r="S388" s="43">
        <v>0</v>
      </c>
      <c r="T388" s="43">
        <v>161685</v>
      </c>
      <c r="U388" s="43">
        <v>161688</v>
      </c>
      <c r="V388" s="43"/>
      <c r="W388" s="43"/>
      <c r="X388" s="43"/>
      <c r="Y388" s="43"/>
      <c r="Z388" s="43"/>
      <c r="AA388" s="43"/>
      <c r="AB388" s="43"/>
      <c r="AC388" s="43">
        <v>323074</v>
      </c>
      <c r="AD388" s="43">
        <v>16154</v>
      </c>
      <c r="AE388" s="43">
        <v>29077</v>
      </c>
      <c r="AF388" s="43">
        <v>119539</v>
      </c>
      <c r="AG388" s="43">
        <v>0</v>
      </c>
      <c r="AH388" s="43">
        <v>29077</v>
      </c>
      <c r="AI388" s="43">
        <v>29073</v>
      </c>
      <c r="AJ388" s="43">
        <v>844823</v>
      </c>
      <c r="AK388" s="43">
        <v>42241</v>
      </c>
      <c r="AL388" s="43">
        <v>76034</v>
      </c>
      <c r="AM388" s="43">
        <v>312584</v>
      </c>
      <c r="AN388" s="43">
        <v>0</v>
      </c>
      <c r="AO388" s="43">
        <v>76034</v>
      </c>
      <c r="AP388" s="43">
        <v>76035</v>
      </c>
      <c r="AQ388" s="43">
        <v>5167179</v>
      </c>
      <c r="AR388" s="43">
        <v>258358</v>
      </c>
      <c r="AS388" s="43">
        <v>465046</v>
      </c>
      <c r="AT388" s="43">
        <v>1911854</v>
      </c>
      <c r="AU388" s="43">
        <v>0</v>
      </c>
      <c r="AV388" s="43">
        <v>465046</v>
      </c>
      <c r="AW388" s="43">
        <v>465049</v>
      </c>
    </row>
    <row r="389" spans="1:49" s="4" customFormat="1" ht="15">
      <c r="A389" s="58" t="s">
        <v>1219</v>
      </c>
      <c r="B389" s="44">
        <v>64246</v>
      </c>
      <c r="C389" s="59" t="s">
        <v>1328</v>
      </c>
      <c r="D389" s="56" t="s">
        <v>719</v>
      </c>
      <c r="E389" s="56" t="s">
        <v>2303</v>
      </c>
      <c r="F389" s="56" t="s">
        <v>718</v>
      </c>
      <c r="G389" s="57" t="s">
        <v>720</v>
      </c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>
        <v>7852</v>
      </c>
      <c r="AD389" s="43">
        <v>393</v>
      </c>
      <c r="AE389" s="43">
        <v>707</v>
      </c>
      <c r="AF389" s="43">
        <v>2907</v>
      </c>
      <c r="AG389" s="43">
        <v>0</v>
      </c>
      <c r="AH389" s="43">
        <v>707</v>
      </c>
      <c r="AI389" s="43">
        <v>703</v>
      </c>
      <c r="AJ389" s="43"/>
      <c r="AK389" s="43"/>
      <c r="AL389" s="43"/>
      <c r="AM389" s="43"/>
      <c r="AN389" s="43"/>
      <c r="AO389" s="43"/>
      <c r="AP389" s="43"/>
      <c r="AQ389" s="43">
        <v>7852</v>
      </c>
      <c r="AR389" s="43">
        <v>393</v>
      </c>
      <c r="AS389" s="43">
        <v>707</v>
      </c>
      <c r="AT389" s="43">
        <v>2907</v>
      </c>
      <c r="AU389" s="43">
        <v>0</v>
      </c>
      <c r="AV389" s="43">
        <v>707</v>
      </c>
      <c r="AW389" s="43">
        <v>703</v>
      </c>
    </row>
    <row r="390" spans="1:49" s="4" customFormat="1" ht="15">
      <c r="A390" s="58" t="s">
        <v>1219</v>
      </c>
      <c r="B390" s="44">
        <v>64246</v>
      </c>
      <c r="C390" s="59" t="s">
        <v>1329</v>
      </c>
      <c r="D390" s="56" t="s">
        <v>722</v>
      </c>
      <c r="E390" s="56" t="s">
        <v>2303</v>
      </c>
      <c r="F390" s="56" t="s">
        <v>721</v>
      </c>
      <c r="G390" s="57" t="s">
        <v>723</v>
      </c>
      <c r="H390" s="43">
        <v>58199</v>
      </c>
      <c r="I390" s="43">
        <v>2910</v>
      </c>
      <c r="J390" s="43">
        <v>5238</v>
      </c>
      <c r="K390" s="43">
        <v>21534</v>
      </c>
      <c r="L390" s="43"/>
      <c r="M390" s="43">
        <v>5238</v>
      </c>
      <c r="N390" s="43">
        <v>5237</v>
      </c>
      <c r="O390" s="43">
        <v>84458</v>
      </c>
      <c r="P390" s="43">
        <v>4223</v>
      </c>
      <c r="Q390" s="43">
        <v>7601</v>
      </c>
      <c r="R390" s="43">
        <v>31249</v>
      </c>
      <c r="S390" s="43">
        <v>0</v>
      </c>
      <c r="T390" s="43">
        <v>7601</v>
      </c>
      <c r="U390" s="43">
        <v>7603</v>
      </c>
      <c r="V390" s="43"/>
      <c r="W390" s="43"/>
      <c r="X390" s="43"/>
      <c r="Y390" s="43"/>
      <c r="Z390" s="43"/>
      <c r="AA390" s="43"/>
      <c r="AB390" s="43"/>
      <c r="AC390" s="43">
        <v>25739</v>
      </c>
      <c r="AD390" s="43">
        <v>1287</v>
      </c>
      <c r="AE390" s="43">
        <v>2317</v>
      </c>
      <c r="AF390" s="43">
        <v>9525</v>
      </c>
      <c r="AG390" s="43">
        <v>0</v>
      </c>
      <c r="AH390" s="43">
        <v>2317</v>
      </c>
      <c r="AI390" s="43">
        <v>2312</v>
      </c>
      <c r="AJ390" s="43">
        <v>11826</v>
      </c>
      <c r="AK390" s="43">
        <v>591</v>
      </c>
      <c r="AL390" s="43">
        <v>1064</v>
      </c>
      <c r="AM390" s="43">
        <v>4374</v>
      </c>
      <c r="AN390" s="43">
        <v>0</v>
      </c>
      <c r="AO390" s="43">
        <v>1064</v>
      </c>
      <c r="AP390" s="43">
        <v>1068</v>
      </c>
      <c r="AQ390" s="43">
        <v>180222</v>
      </c>
      <c r="AR390" s="43">
        <v>9011</v>
      </c>
      <c r="AS390" s="43">
        <v>16220</v>
      </c>
      <c r="AT390" s="43">
        <v>66682</v>
      </c>
      <c r="AU390" s="43">
        <v>0</v>
      </c>
      <c r="AV390" s="43">
        <v>16220</v>
      </c>
      <c r="AW390" s="43">
        <v>16220</v>
      </c>
    </row>
    <row r="391" spans="1:49" s="4" customFormat="1" ht="15">
      <c r="A391" s="51" t="s">
        <v>1219</v>
      </c>
      <c r="B391" s="52">
        <v>64261</v>
      </c>
      <c r="C391" s="53" t="s">
        <v>1259</v>
      </c>
      <c r="D391" s="52"/>
      <c r="E391" s="52"/>
      <c r="F391" s="52"/>
      <c r="G391" s="42" t="s">
        <v>724</v>
      </c>
      <c r="H391" s="43">
        <v>982885</v>
      </c>
      <c r="I391" s="43">
        <v>49143</v>
      </c>
      <c r="J391" s="43">
        <v>88460</v>
      </c>
      <c r="K391" s="43">
        <v>363666</v>
      </c>
      <c r="L391" s="43"/>
      <c r="M391" s="43">
        <v>88460</v>
      </c>
      <c r="N391" s="43">
        <v>88459</v>
      </c>
      <c r="O391" s="43">
        <v>383896</v>
      </c>
      <c r="P391" s="43">
        <v>19196</v>
      </c>
      <c r="Q391" s="43">
        <v>34550</v>
      </c>
      <c r="R391" s="43">
        <v>142042</v>
      </c>
      <c r="S391" s="43">
        <v>0</v>
      </c>
      <c r="T391" s="43">
        <v>34550</v>
      </c>
      <c r="U391" s="43">
        <v>34554</v>
      </c>
      <c r="V391" s="43"/>
      <c r="W391" s="43"/>
      <c r="X391" s="43"/>
      <c r="Y391" s="43"/>
      <c r="Z391" s="43"/>
      <c r="AA391" s="43"/>
      <c r="AB391" s="43"/>
      <c r="AC391" s="43">
        <v>253299</v>
      </c>
      <c r="AD391" s="43">
        <v>12665</v>
      </c>
      <c r="AE391" s="43">
        <v>22797</v>
      </c>
      <c r="AF391" s="43">
        <v>93721</v>
      </c>
      <c r="AG391" s="43">
        <v>0</v>
      </c>
      <c r="AH391" s="43">
        <v>22797</v>
      </c>
      <c r="AI391" s="43">
        <v>22796</v>
      </c>
      <c r="AJ391" s="43">
        <v>614540</v>
      </c>
      <c r="AK391" s="43">
        <v>30727</v>
      </c>
      <c r="AL391" s="43">
        <v>55309</v>
      </c>
      <c r="AM391" s="43">
        <v>227381</v>
      </c>
      <c r="AN391" s="43">
        <v>0</v>
      </c>
      <c r="AO391" s="43">
        <v>55309</v>
      </c>
      <c r="AP391" s="43">
        <v>55305</v>
      </c>
      <c r="AQ391" s="43">
        <v>2234620</v>
      </c>
      <c r="AR391" s="43">
        <v>111731</v>
      </c>
      <c r="AS391" s="43">
        <v>201116</v>
      </c>
      <c r="AT391" s="43">
        <v>826810</v>
      </c>
      <c r="AU391" s="43">
        <v>0</v>
      </c>
      <c r="AV391" s="43">
        <v>201116</v>
      </c>
      <c r="AW391" s="43">
        <v>201114</v>
      </c>
    </row>
    <row r="392" spans="1:49" s="4" customFormat="1" ht="15">
      <c r="A392" s="51" t="s">
        <v>1219</v>
      </c>
      <c r="B392" s="52">
        <v>64279</v>
      </c>
      <c r="C392" s="53" t="s">
        <v>1259</v>
      </c>
      <c r="D392" s="52"/>
      <c r="E392" s="52"/>
      <c r="F392" s="52"/>
      <c r="G392" s="42" t="s">
        <v>725</v>
      </c>
      <c r="H392" s="43">
        <v>1492124</v>
      </c>
      <c r="I392" s="43">
        <v>74606</v>
      </c>
      <c r="J392" s="43">
        <v>134291</v>
      </c>
      <c r="K392" s="43">
        <v>552085</v>
      </c>
      <c r="L392" s="43"/>
      <c r="M392" s="43">
        <v>134291</v>
      </c>
      <c r="N392" s="43">
        <v>134293</v>
      </c>
      <c r="O392" s="43">
        <v>365887</v>
      </c>
      <c r="P392" s="43">
        <v>18294</v>
      </c>
      <c r="Q392" s="43">
        <v>32930</v>
      </c>
      <c r="R392" s="43">
        <v>135378</v>
      </c>
      <c r="S392" s="43">
        <v>0</v>
      </c>
      <c r="T392" s="43">
        <v>32930</v>
      </c>
      <c r="U392" s="43">
        <v>32929</v>
      </c>
      <c r="V392" s="43"/>
      <c r="W392" s="43"/>
      <c r="X392" s="43"/>
      <c r="Y392" s="43"/>
      <c r="Z392" s="43"/>
      <c r="AA392" s="43"/>
      <c r="AB392" s="43"/>
      <c r="AC392" s="43">
        <v>439216</v>
      </c>
      <c r="AD392" s="43">
        <v>21961</v>
      </c>
      <c r="AE392" s="43">
        <v>39529</v>
      </c>
      <c r="AF392" s="43">
        <v>162509</v>
      </c>
      <c r="AG392" s="43">
        <v>0</v>
      </c>
      <c r="AH392" s="43">
        <v>39529</v>
      </c>
      <c r="AI392" s="43">
        <v>39533</v>
      </c>
      <c r="AJ392" s="43">
        <v>787544</v>
      </c>
      <c r="AK392" s="43">
        <v>39378</v>
      </c>
      <c r="AL392" s="43">
        <v>70879</v>
      </c>
      <c r="AM392" s="43">
        <v>291393</v>
      </c>
      <c r="AN392" s="43">
        <v>0</v>
      </c>
      <c r="AO392" s="43">
        <v>70879</v>
      </c>
      <c r="AP392" s="43">
        <v>70877</v>
      </c>
      <c r="AQ392" s="43">
        <v>3084771</v>
      </c>
      <c r="AR392" s="43">
        <v>154239</v>
      </c>
      <c r="AS392" s="43">
        <v>277629</v>
      </c>
      <c r="AT392" s="43">
        <v>1141365</v>
      </c>
      <c r="AU392" s="43">
        <v>0</v>
      </c>
      <c r="AV392" s="43">
        <v>277629</v>
      </c>
      <c r="AW392" s="43">
        <v>277632</v>
      </c>
    </row>
    <row r="393" spans="1:49" s="4" customFormat="1" ht="15">
      <c r="A393" s="51" t="s">
        <v>1219</v>
      </c>
      <c r="B393" s="52">
        <v>64287</v>
      </c>
      <c r="C393" s="53" t="s">
        <v>1259</v>
      </c>
      <c r="D393" s="52"/>
      <c r="E393" s="52"/>
      <c r="F393" s="52"/>
      <c r="G393" s="42" t="s">
        <v>726</v>
      </c>
      <c r="H393" s="43">
        <v>2762807</v>
      </c>
      <c r="I393" s="43">
        <v>138141</v>
      </c>
      <c r="J393" s="43">
        <v>248653</v>
      </c>
      <c r="K393" s="43">
        <v>1022241</v>
      </c>
      <c r="L393" s="43">
        <v>248653</v>
      </c>
      <c r="M393" s="43">
        <v>0</v>
      </c>
      <c r="N393" s="43">
        <v>248648</v>
      </c>
      <c r="O393" s="43">
        <v>1110412</v>
      </c>
      <c r="P393" s="43">
        <v>55521</v>
      </c>
      <c r="Q393" s="43">
        <v>99938</v>
      </c>
      <c r="R393" s="43">
        <v>410856</v>
      </c>
      <c r="S393" s="43">
        <v>99938</v>
      </c>
      <c r="T393" s="43">
        <v>0</v>
      </c>
      <c r="U393" s="43">
        <v>99928</v>
      </c>
      <c r="V393" s="43"/>
      <c r="W393" s="43"/>
      <c r="X393" s="43"/>
      <c r="Y393" s="43"/>
      <c r="Z393" s="43"/>
      <c r="AA393" s="43"/>
      <c r="AB393" s="43"/>
      <c r="AC393" s="43">
        <v>225272</v>
      </c>
      <c r="AD393" s="43">
        <v>11264</v>
      </c>
      <c r="AE393" s="43">
        <v>20274</v>
      </c>
      <c r="AF393" s="43">
        <v>83350</v>
      </c>
      <c r="AG393" s="43">
        <v>20274</v>
      </c>
      <c r="AH393" s="43">
        <v>0</v>
      </c>
      <c r="AI393" s="43">
        <v>20278</v>
      </c>
      <c r="AJ393" s="43">
        <v>828517</v>
      </c>
      <c r="AK393" s="43">
        <v>41426</v>
      </c>
      <c r="AL393" s="43">
        <v>74567</v>
      </c>
      <c r="AM393" s="43">
        <v>306553</v>
      </c>
      <c r="AN393" s="43">
        <v>74567</v>
      </c>
      <c r="AO393" s="43">
        <v>0</v>
      </c>
      <c r="AP393" s="43">
        <v>74562</v>
      </c>
      <c r="AQ393" s="43">
        <v>4927008</v>
      </c>
      <c r="AR393" s="43">
        <v>246352</v>
      </c>
      <c r="AS393" s="43">
        <v>443432</v>
      </c>
      <c r="AT393" s="43">
        <v>1823000</v>
      </c>
      <c r="AU393" s="43">
        <v>443432</v>
      </c>
      <c r="AV393" s="43">
        <v>0</v>
      </c>
      <c r="AW393" s="43">
        <v>443416</v>
      </c>
    </row>
    <row r="394" spans="1:49" s="4" customFormat="1" ht="15">
      <c r="A394" s="58" t="s">
        <v>1219</v>
      </c>
      <c r="B394" s="44">
        <v>64287</v>
      </c>
      <c r="C394" s="59" t="s">
        <v>1330</v>
      </c>
      <c r="D394" s="56" t="s">
        <v>728</v>
      </c>
      <c r="E394" s="56" t="s">
        <v>2303</v>
      </c>
      <c r="F394" s="56" t="s">
        <v>727</v>
      </c>
      <c r="G394" s="57" t="s">
        <v>729</v>
      </c>
      <c r="H394" s="43">
        <v>19056</v>
      </c>
      <c r="I394" s="43">
        <v>953</v>
      </c>
      <c r="J394" s="43">
        <v>1715</v>
      </c>
      <c r="K394" s="43">
        <v>7051</v>
      </c>
      <c r="L394" s="43"/>
      <c r="M394" s="43">
        <v>1715</v>
      </c>
      <c r="N394" s="43">
        <v>1715</v>
      </c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>
        <v>8084</v>
      </c>
      <c r="AD394" s="43">
        <v>404</v>
      </c>
      <c r="AE394" s="43">
        <v>728</v>
      </c>
      <c r="AF394" s="43">
        <v>2992</v>
      </c>
      <c r="AG394" s="43">
        <v>0</v>
      </c>
      <c r="AH394" s="43">
        <v>728</v>
      </c>
      <c r="AI394" s="43">
        <v>724</v>
      </c>
      <c r="AJ394" s="43"/>
      <c r="AK394" s="43"/>
      <c r="AL394" s="43"/>
      <c r="AM394" s="43"/>
      <c r="AN394" s="43"/>
      <c r="AO394" s="43"/>
      <c r="AP394" s="43"/>
      <c r="AQ394" s="43">
        <v>27140</v>
      </c>
      <c r="AR394" s="43">
        <v>1357</v>
      </c>
      <c r="AS394" s="43">
        <v>2443</v>
      </c>
      <c r="AT394" s="43">
        <v>10043</v>
      </c>
      <c r="AU394" s="43">
        <v>0</v>
      </c>
      <c r="AV394" s="43">
        <v>2443</v>
      </c>
      <c r="AW394" s="43">
        <v>2439</v>
      </c>
    </row>
    <row r="395" spans="1:49" s="4" customFormat="1" ht="15">
      <c r="A395" s="58" t="s">
        <v>1219</v>
      </c>
      <c r="B395" s="44">
        <v>64287</v>
      </c>
      <c r="C395" s="59" t="s">
        <v>1331</v>
      </c>
      <c r="D395" s="56" t="s">
        <v>731</v>
      </c>
      <c r="E395" s="56" t="s">
        <v>2303</v>
      </c>
      <c r="F395" s="56" t="s">
        <v>730</v>
      </c>
      <c r="G395" s="57" t="s">
        <v>732</v>
      </c>
      <c r="H395" s="43">
        <v>158821</v>
      </c>
      <c r="I395" s="43">
        <v>7941</v>
      </c>
      <c r="J395" s="43">
        <v>14294</v>
      </c>
      <c r="K395" s="43">
        <v>58764</v>
      </c>
      <c r="L395" s="43"/>
      <c r="M395" s="43">
        <v>14294</v>
      </c>
      <c r="N395" s="43">
        <v>14293</v>
      </c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>
        <v>41921</v>
      </c>
      <c r="AD395" s="43">
        <v>2096</v>
      </c>
      <c r="AE395" s="43">
        <v>3773</v>
      </c>
      <c r="AF395" s="43">
        <v>15511</v>
      </c>
      <c r="AG395" s="43">
        <v>0</v>
      </c>
      <c r="AH395" s="43">
        <v>3773</v>
      </c>
      <c r="AI395" s="43">
        <v>3772</v>
      </c>
      <c r="AJ395" s="43"/>
      <c r="AK395" s="43"/>
      <c r="AL395" s="43"/>
      <c r="AM395" s="43"/>
      <c r="AN395" s="43"/>
      <c r="AO395" s="43"/>
      <c r="AP395" s="43"/>
      <c r="AQ395" s="43">
        <v>200742</v>
      </c>
      <c r="AR395" s="43">
        <v>10037</v>
      </c>
      <c r="AS395" s="43">
        <v>18067</v>
      </c>
      <c r="AT395" s="43">
        <v>74275</v>
      </c>
      <c r="AU395" s="43">
        <v>0</v>
      </c>
      <c r="AV395" s="43">
        <v>18067</v>
      </c>
      <c r="AW395" s="43">
        <v>18065</v>
      </c>
    </row>
    <row r="396" spans="1:49" s="4" customFormat="1" ht="15">
      <c r="A396" s="51" t="s">
        <v>1219</v>
      </c>
      <c r="B396" s="52">
        <v>64295</v>
      </c>
      <c r="C396" s="53" t="s">
        <v>1259</v>
      </c>
      <c r="D396" s="52"/>
      <c r="E396" s="52"/>
      <c r="F396" s="52"/>
      <c r="G396" s="42" t="s">
        <v>733</v>
      </c>
      <c r="H396" s="43">
        <v>827793</v>
      </c>
      <c r="I396" s="43">
        <v>41390</v>
      </c>
      <c r="J396" s="43">
        <v>74503</v>
      </c>
      <c r="K396" s="43">
        <v>306289</v>
      </c>
      <c r="L396" s="43"/>
      <c r="M396" s="43">
        <v>74503</v>
      </c>
      <c r="N396" s="43">
        <v>74486</v>
      </c>
      <c r="O396" s="43">
        <v>179358</v>
      </c>
      <c r="P396" s="43">
        <v>8968</v>
      </c>
      <c r="Q396" s="43">
        <v>16142</v>
      </c>
      <c r="R396" s="43">
        <v>66362</v>
      </c>
      <c r="S396" s="43">
        <v>0</v>
      </c>
      <c r="T396" s="43">
        <v>16142</v>
      </c>
      <c r="U396" s="43">
        <v>16144</v>
      </c>
      <c r="V396" s="43"/>
      <c r="W396" s="43"/>
      <c r="X396" s="43"/>
      <c r="Y396" s="43"/>
      <c r="Z396" s="43"/>
      <c r="AA396" s="43"/>
      <c r="AB396" s="43"/>
      <c r="AC396" s="43">
        <v>200892</v>
      </c>
      <c r="AD396" s="43">
        <v>10044</v>
      </c>
      <c r="AE396" s="43">
        <v>18081</v>
      </c>
      <c r="AF396" s="43">
        <v>74331</v>
      </c>
      <c r="AG396" s="43">
        <v>0</v>
      </c>
      <c r="AH396" s="43">
        <v>18081</v>
      </c>
      <c r="AI396" s="43">
        <v>18075</v>
      </c>
      <c r="AJ396" s="43">
        <v>274401</v>
      </c>
      <c r="AK396" s="43">
        <v>13721</v>
      </c>
      <c r="AL396" s="43">
        <v>24696</v>
      </c>
      <c r="AM396" s="43">
        <v>101530</v>
      </c>
      <c r="AN396" s="43">
        <v>0</v>
      </c>
      <c r="AO396" s="43">
        <v>24696</v>
      </c>
      <c r="AP396" s="43">
        <v>24695</v>
      </c>
      <c r="AQ396" s="43">
        <v>1482444</v>
      </c>
      <c r="AR396" s="43">
        <v>74123</v>
      </c>
      <c r="AS396" s="43">
        <v>133422</v>
      </c>
      <c r="AT396" s="43">
        <v>548512</v>
      </c>
      <c r="AU396" s="43">
        <v>0</v>
      </c>
      <c r="AV396" s="43">
        <v>133422</v>
      </c>
      <c r="AW396" s="43">
        <v>133400</v>
      </c>
    </row>
    <row r="397" spans="1:49" s="4" customFormat="1" ht="15">
      <c r="A397" s="51" t="s">
        <v>1219</v>
      </c>
      <c r="B397" s="52">
        <v>64303</v>
      </c>
      <c r="C397" s="53" t="s">
        <v>1259</v>
      </c>
      <c r="D397" s="52"/>
      <c r="E397" s="52"/>
      <c r="F397" s="52"/>
      <c r="G397" s="42" t="s">
        <v>734</v>
      </c>
      <c r="H397" s="43">
        <v>2073262</v>
      </c>
      <c r="I397" s="43">
        <v>103663</v>
      </c>
      <c r="J397" s="43">
        <v>186594</v>
      </c>
      <c r="K397" s="43">
        <v>767108</v>
      </c>
      <c r="L397" s="43"/>
      <c r="M397" s="43">
        <v>186594</v>
      </c>
      <c r="N397" s="43">
        <v>186590</v>
      </c>
      <c r="O397" s="43">
        <v>521831</v>
      </c>
      <c r="P397" s="43">
        <v>26092</v>
      </c>
      <c r="Q397" s="43">
        <v>46965</v>
      </c>
      <c r="R397" s="43">
        <v>193079</v>
      </c>
      <c r="S397" s="43">
        <v>0</v>
      </c>
      <c r="T397" s="43">
        <v>46965</v>
      </c>
      <c r="U397" s="43">
        <v>46962</v>
      </c>
      <c r="V397" s="43"/>
      <c r="W397" s="43"/>
      <c r="X397" s="43"/>
      <c r="Y397" s="43"/>
      <c r="Z397" s="43"/>
      <c r="AA397" s="43"/>
      <c r="AB397" s="43"/>
      <c r="AC397" s="43">
        <v>412742</v>
      </c>
      <c r="AD397" s="43">
        <v>20637</v>
      </c>
      <c r="AE397" s="43">
        <v>37146</v>
      </c>
      <c r="AF397" s="43">
        <v>152712</v>
      </c>
      <c r="AG397" s="43">
        <v>0</v>
      </c>
      <c r="AH397" s="43">
        <v>37146</v>
      </c>
      <c r="AI397" s="43">
        <v>37154</v>
      </c>
      <c r="AJ397" s="43">
        <v>629742</v>
      </c>
      <c r="AK397" s="43">
        <v>31488</v>
      </c>
      <c r="AL397" s="43">
        <v>56677</v>
      </c>
      <c r="AM397" s="43">
        <v>233007</v>
      </c>
      <c r="AN397" s="43">
        <v>0</v>
      </c>
      <c r="AO397" s="43">
        <v>56677</v>
      </c>
      <c r="AP397" s="43">
        <v>56673</v>
      </c>
      <c r="AQ397" s="43">
        <v>3637577</v>
      </c>
      <c r="AR397" s="43">
        <v>181880</v>
      </c>
      <c r="AS397" s="43">
        <v>327382</v>
      </c>
      <c r="AT397" s="43">
        <v>1345906</v>
      </c>
      <c r="AU397" s="43">
        <v>0</v>
      </c>
      <c r="AV397" s="43">
        <v>327382</v>
      </c>
      <c r="AW397" s="43">
        <v>327379</v>
      </c>
    </row>
    <row r="398" spans="1:49" s="4" customFormat="1" ht="15">
      <c r="A398" s="51" t="s">
        <v>1219</v>
      </c>
      <c r="B398" s="52">
        <v>64311</v>
      </c>
      <c r="C398" s="53" t="s">
        <v>1259</v>
      </c>
      <c r="D398" s="52"/>
      <c r="E398" s="52"/>
      <c r="F398" s="52"/>
      <c r="G398" s="42" t="s">
        <v>735</v>
      </c>
      <c r="H398" s="43">
        <v>0</v>
      </c>
      <c r="I398" s="43">
        <v>0</v>
      </c>
      <c r="J398" s="43">
        <v>0</v>
      </c>
      <c r="K398" s="43">
        <v>0</v>
      </c>
      <c r="L398" s="43"/>
      <c r="M398" s="43">
        <v>0</v>
      </c>
      <c r="N398" s="43">
        <v>0</v>
      </c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>
        <v>190223</v>
      </c>
      <c r="AD398" s="43">
        <v>9511</v>
      </c>
      <c r="AE398" s="43">
        <v>17120</v>
      </c>
      <c r="AF398" s="43">
        <v>70382</v>
      </c>
      <c r="AG398" s="43">
        <v>0</v>
      </c>
      <c r="AH398" s="43">
        <v>17120</v>
      </c>
      <c r="AI398" s="43">
        <v>17121</v>
      </c>
      <c r="AJ398" s="43">
        <v>38337</v>
      </c>
      <c r="AK398" s="43">
        <v>1917</v>
      </c>
      <c r="AL398" s="43">
        <v>3451</v>
      </c>
      <c r="AM398" s="43">
        <v>14187</v>
      </c>
      <c r="AN398" s="43">
        <v>0</v>
      </c>
      <c r="AO398" s="43">
        <v>3451</v>
      </c>
      <c r="AP398" s="43">
        <v>3444</v>
      </c>
      <c r="AQ398" s="43">
        <v>228560</v>
      </c>
      <c r="AR398" s="43">
        <v>11428</v>
      </c>
      <c r="AS398" s="43">
        <v>20571</v>
      </c>
      <c r="AT398" s="43">
        <v>84569</v>
      </c>
      <c r="AU398" s="43">
        <v>0</v>
      </c>
      <c r="AV398" s="43">
        <v>20571</v>
      </c>
      <c r="AW398" s="43">
        <v>20565</v>
      </c>
    </row>
    <row r="399" spans="1:49" s="1" customFormat="1" ht="15">
      <c r="A399" s="51" t="s">
        <v>1219</v>
      </c>
      <c r="B399" s="52">
        <v>64329</v>
      </c>
      <c r="C399" s="53" t="s">
        <v>1259</v>
      </c>
      <c r="D399" s="52"/>
      <c r="E399" s="52"/>
      <c r="F399" s="52"/>
      <c r="G399" s="42" t="s">
        <v>736</v>
      </c>
      <c r="H399" s="43">
        <v>1280451</v>
      </c>
      <c r="I399" s="43">
        <v>64022</v>
      </c>
      <c r="J399" s="43">
        <v>115242</v>
      </c>
      <c r="K399" s="43">
        <v>473770</v>
      </c>
      <c r="L399" s="43"/>
      <c r="M399" s="43">
        <v>115242</v>
      </c>
      <c r="N399" s="43">
        <v>115229</v>
      </c>
      <c r="O399" s="43">
        <v>367535</v>
      </c>
      <c r="P399" s="43">
        <v>18377</v>
      </c>
      <c r="Q399" s="43">
        <v>33078</v>
      </c>
      <c r="R399" s="43">
        <v>135988</v>
      </c>
      <c r="S399" s="43">
        <v>0</v>
      </c>
      <c r="T399" s="43">
        <v>33078</v>
      </c>
      <c r="U399" s="43">
        <v>33079</v>
      </c>
      <c r="V399" s="46"/>
      <c r="W399" s="46"/>
      <c r="X399" s="46"/>
      <c r="Y399" s="46"/>
      <c r="Z399" s="46"/>
      <c r="AA399" s="46"/>
      <c r="AB399" s="46"/>
      <c r="AC399" s="43">
        <v>512364</v>
      </c>
      <c r="AD399" s="43">
        <v>25618</v>
      </c>
      <c r="AE399" s="43">
        <v>46112</v>
      </c>
      <c r="AF399" s="43">
        <v>189572</v>
      </c>
      <c r="AG399" s="43">
        <v>0</v>
      </c>
      <c r="AH399" s="43">
        <v>46112</v>
      </c>
      <c r="AI399" s="43">
        <v>46120</v>
      </c>
      <c r="AJ399" s="43">
        <v>509559</v>
      </c>
      <c r="AK399" s="43">
        <v>25477</v>
      </c>
      <c r="AL399" s="43">
        <v>45860</v>
      </c>
      <c r="AM399" s="43">
        <v>188534</v>
      </c>
      <c r="AN399" s="43">
        <v>0</v>
      </c>
      <c r="AO399" s="43">
        <v>45860</v>
      </c>
      <c r="AP399" s="43">
        <v>45865</v>
      </c>
      <c r="AQ399" s="43">
        <v>2669909</v>
      </c>
      <c r="AR399" s="43">
        <v>133494</v>
      </c>
      <c r="AS399" s="43">
        <v>240292</v>
      </c>
      <c r="AT399" s="43">
        <v>987864</v>
      </c>
      <c r="AU399" s="43">
        <v>0</v>
      </c>
      <c r="AV399" s="43">
        <v>240292</v>
      </c>
      <c r="AW399" s="43">
        <v>240293</v>
      </c>
    </row>
    <row r="400" spans="1:49" s="4" customFormat="1" ht="15">
      <c r="A400" s="51" t="s">
        <v>1219</v>
      </c>
      <c r="B400" s="52">
        <v>64337</v>
      </c>
      <c r="C400" s="53" t="s">
        <v>1259</v>
      </c>
      <c r="D400" s="52"/>
      <c r="E400" s="52"/>
      <c r="F400" s="52"/>
      <c r="G400" s="42" t="s">
        <v>737</v>
      </c>
      <c r="H400" s="43">
        <v>1926005</v>
      </c>
      <c r="I400" s="43">
        <v>96300</v>
      </c>
      <c r="J400" s="43">
        <v>173339</v>
      </c>
      <c r="K400" s="43">
        <v>712617</v>
      </c>
      <c r="L400" s="43"/>
      <c r="M400" s="43">
        <v>173339</v>
      </c>
      <c r="N400" s="43">
        <v>173354</v>
      </c>
      <c r="O400" s="43">
        <v>599999</v>
      </c>
      <c r="P400" s="43">
        <v>30000</v>
      </c>
      <c r="Q400" s="43">
        <v>53999</v>
      </c>
      <c r="R400" s="43">
        <v>221997</v>
      </c>
      <c r="S400" s="43">
        <v>0</v>
      </c>
      <c r="T400" s="43">
        <v>53999</v>
      </c>
      <c r="U400" s="43">
        <v>54008</v>
      </c>
      <c r="V400" s="43"/>
      <c r="W400" s="43"/>
      <c r="X400" s="43"/>
      <c r="Y400" s="43"/>
      <c r="Z400" s="43"/>
      <c r="AA400" s="43"/>
      <c r="AB400" s="43"/>
      <c r="AC400" s="43">
        <v>884780</v>
      </c>
      <c r="AD400" s="43">
        <v>44239</v>
      </c>
      <c r="AE400" s="43">
        <v>79630</v>
      </c>
      <c r="AF400" s="43">
        <v>327368</v>
      </c>
      <c r="AG400" s="43">
        <v>0</v>
      </c>
      <c r="AH400" s="43">
        <v>79630</v>
      </c>
      <c r="AI400" s="43">
        <v>79632</v>
      </c>
      <c r="AJ400" s="43">
        <v>1136326</v>
      </c>
      <c r="AK400" s="43">
        <v>56816</v>
      </c>
      <c r="AL400" s="43">
        <v>102269</v>
      </c>
      <c r="AM400" s="43">
        <v>420439</v>
      </c>
      <c r="AN400" s="43">
        <v>0</v>
      </c>
      <c r="AO400" s="43">
        <v>102269</v>
      </c>
      <c r="AP400" s="43">
        <v>102273</v>
      </c>
      <c r="AQ400" s="43">
        <v>4547110</v>
      </c>
      <c r="AR400" s="43">
        <v>227355</v>
      </c>
      <c r="AS400" s="43">
        <v>409237</v>
      </c>
      <c r="AT400" s="43">
        <v>1682421</v>
      </c>
      <c r="AU400" s="43">
        <v>0</v>
      </c>
      <c r="AV400" s="43">
        <v>409237</v>
      </c>
      <c r="AW400" s="43">
        <v>409267</v>
      </c>
    </row>
    <row r="401" spans="1:49" s="4" customFormat="1" ht="15">
      <c r="A401" s="58" t="s">
        <v>1219</v>
      </c>
      <c r="B401" s="44">
        <v>64337</v>
      </c>
      <c r="C401" s="59" t="s">
        <v>1332</v>
      </c>
      <c r="D401" s="56" t="s">
        <v>739</v>
      </c>
      <c r="E401" s="56" t="s">
        <v>2303</v>
      </c>
      <c r="F401" s="56" t="s">
        <v>738</v>
      </c>
      <c r="G401" s="57" t="s">
        <v>740</v>
      </c>
      <c r="H401" s="43">
        <v>100165</v>
      </c>
      <c r="I401" s="43">
        <v>5008</v>
      </c>
      <c r="J401" s="43">
        <v>9015</v>
      </c>
      <c r="K401" s="43">
        <v>37061</v>
      </c>
      <c r="L401" s="43"/>
      <c r="M401" s="43">
        <v>9015</v>
      </c>
      <c r="N401" s="43">
        <v>9014</v>
      </c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>
        <v>18418</v>
      </c>
      <c r="AD401" s="43">
        <v>921</v>
      </c>
      <c r="AE401" s="43">
        <v>1658</v>
      </c>
      <c r="AF401" s="43">
        <v>6816</v>
      </c>
      <c r="AG401" s="43">
        <v>0</v>
      </c>
      <c r="AH401" s="43">
        <v>1658</v>
      </c>
      <c r="AI401" s="43">
        <v>1654</v>
      </c>
      <c r="AJ401" s="43"/>
      <c r="AK401" s="43"/>
      <c r="AL401" s="43"/>
      <c r="AM401" s="43"/>
      <c r="AN401" s="43"/>
      <c r="AO401" s="43"/>
      <c r="AP401" s="43"/>
      <c r="AQ401" s="43">
        <v>118583</v>
      </c>
      <c r="AR401" s="43">
        <v>5929</v>
      </c>
      <c r="AS401" s="43">
        <v>10673</v>
      </c>
      <c r="AT401" s="43">
        <v>43877</v>
      </c>
      <c r="AU401" s="43">
        <v>0</v>
      </c>
      <c r="AV401" s="43">
        <v>10673</v>
      </c>
      <c r="AW401" s="43">
        <v>10668</v>
      </c>
    </row>
    <row r="402" spans="1:49" s="4" customFormat="1" ht="15">
      <c r="A402" s="51" t="s">
        <v>1219</v>
      </c>
      <c r="B402" s="52">
        <v>64345</v>
      </c>
      <c r="C402" s="53" t="s">
        <v>1259</v>
      </c>
      <c r="D402" s="52"/>
      <c r="E402" s="52"/>
      <c r="F402" s="52"/>
      <c r="G402" s="42" t="s">
        <v>741</v>
      </c>
      <c r="H402" s="43">
        <v>274155</v>
      </c>
      <c r="I402" s="43">
        <v>13708</v>
      </c>
      <c r="J402" s="43">
        <v>24673</v>
      </c>
      <c r="K402" s="43">
        <v>101435</v>
      </c>
      <c r="L402" s="43"/>
      <c r="M402" s="43">
        <v>24673</v>
      </c>
      <c r="N402" s="43">
        <v>24682</v>
      </c>
      <c r="O402" s="43">
        <v>52117</v>
      </c>
      <c r="P402" s="43">
        <v>2606</v>
      </c>
      <c r="Q402" s="43">
        <v>4690</v>
      </c>
      <c r="R402" s="43">
        <v>19282</v>
      </c>
      <c r="S402" s="43">
        <v>0</v>
      </c>
      <c r="T402" s="43">
        <v>4690</v>
      </c>
      <c r="U402" s="43">
        <v>4695</v>
      </c>
      <c r="V402" s="43"/>
      <c r="W402" s="43"/>
      <c r="X402" s="43"/>
      <c r="Y402" s="43"/>
      <c r="Z402" s="43"/>
      <c r="AA402" s="43"/>
      <c r="AB402" s="43"/>
      <c r="AC402" s="43">
        <v>103747</v>
      </c>
      <c r="AD402" s="43">
        <v>5187</v>
      </c>
      <c r="AE402" s="43">
        <v>9337</v>
      </c>
      <c r="AF402" s="43">
        <v>38385</v>
      </c>
      <c r="AG402" s="43">
        <v>0</v>
      </c>
      <c r="AH402" s="43">
        <v>9337</v>
      </c>
      <c r="AI402" s="43">
        <v>9340</v>
      </c>
      <c r="AJ402" s="43">
        <v>204730</v>
      </c>
      <c r="AK402" s="43">
        <v>10236</v>
      </c>
      <c r="AL402" s="43">
        <v>18425</v>
      </c>
      <c r="AM402" s="43">
        <v>75747</v>
      </c>
      <c r="AN402" s="43">
        <v>0</v>
      </c>
      <c r="AO402" s="43">
        <v>18425</v>
      </c>
      <c r="AP402" s="43">
        <v>18433</v>
      </c>
      <c r="AQ402" s="43">
        <v>634749</v>
      </c>
      <c r="AR402" s="43">
        <v>31737</v>
      </c>
      <c r="AS402" s="43">
        <v>57125</v>
      </c>
      <c r="AT402" s="43">
        <v>234849</v>
      </c>
      <c r="AU402" s="43">
        <v>0</v>
      </c>
      <c r="AV402" s="43">
        <v>57125</v>
      </c>
      <c r="AW402" s="43">
        <v>57150</v>
      </c>
    </row>
    <row r="403" spans="1:49" s="4" customFormat="1" ht="15">
      <c r="A403" s="51" t="s">
        <v>1219</v>
      </c>
      <c r="B403" s="52">
        <v>64352</v>
      </c>
      <c r="C403" s="53" t="s">
        <v>1259</v>
      </c>
      <c r="D403" s="52"/>
      <c r="E403" s="52"/>
      <c r="F403" s="52"/>
      <c r="G403" s="42" t="s">
        <v>742</v>
      </c>
      <c r="H403" s="43">
        <v>571375</v>
      </c>
      <c r="I403" s="43">
        <v>28567</v>
      </c>
      <c r="J403" s="43">
        <v>51425</v>
      </c>
      <c r="K403" s="43">
        <v>211409</v>
      </c>
      <c r="L403" s="43"/>
      <c r="M403" s="43">
        <v>51425</v>
      </c>
      <c r="N403" s="43">
        <v>51416</v>
      </c>
      <c r="O403" s="43">
        <v>557176</v>
      </c>
      <c r="P403" s="43">
        <v>27859</v>
      </c>
      <c r="Q403" s="43">
        <v>50146</v>
      </c>
      <c r="R403" s="43">
        <v>206156</v>
      </c>
      <c r="S403" s="43">
        <v>0</v>
      </c>
      <c r="T403" s="43">
        <v>50146</v>
      </c>
      <c r="U403" s="43">
        <v>50144</v>
      </c>
      <c r="V403" s="43"/>
      <c r="W403" s="43"/>
      <c r="X403" s="43"/>
      <c r="Y403" s="43"/>
      <c r="Z403" s="43"/>
      <c r="AA403" s="43"/>
      <c r="AB403" s="43"/>
      <c r="AC403" s="43">
        <v>764970</v>
      </c>
      <c r="AD403" s="43">
        <v>38248</v>
      </c>
      <c r="AE403" s="43">
        <v>68848</v>
      </c>
      <c r="AF403" s="43">
        <v>283040</v>
      </c>
      <c r="AG403" s="43">
        <v>0</v>
      </c>
      <c r="AH403" s="43">
        <v>68848</v>
      </c>
      <c r="AI403" s="43">
        <v>68842</v>
      </c>
      <c r="AJ403" s="43">
        <v>398122</v>
      </c>
      <c r="AK403" s="43">
        <v>19906</v>
      </c>
      <c r="AL403" s="43">
        <v>35831</v>
      </c>
      <c r="AM403" s="43">
        <v>147305</v>
      </c>
      <c r="AN403" s="43">
        <v>0</v>
      </c>
      <c r="AO403" s="43">
        <v>35831</v>
      </c>
      <c r="AP403" s="43">
        <v>35831</v>
      </c>
      <c r="AQ403" s="43">
        <v>2291643</v>
      </c>
      <c r="AR403" s="43">
        <v>114580</v>
      </c>
      <c r="AS403" s="43">
        <v>206250</v>
      </c>
      <c r="AT403" s="43">
        <v>847910</v>
      </c>
      <c r="AU403" s="43">
        <v>0</v>
      </c>
      <c r="AV403" s="43">
        <v>206250</v>
      </c>
      <c r="AW403" s="43">
        <v>206233</v>
      </c>
    </row>
    <row r="404" spans="1:49" s="4" customFormat="1" ht="15">
      <c r="A404" s="51" t="s">
        <v>1219</v>
      </c>
      <c r="B404" s="52">
        <v>64378</v>
      </c>
      <c r="C404" s="53" t="s">
        <v>1259</v>
      </c>
      <c r="D404" s="52"/>
      <c r="E404" s="52"/>
      <c r="F404" s="52"/>
      <c r="G404" s="42" t="s">
        <v>743</v>
      </c>
      <c r="H404" s="43">
        <v>1033585</v>
      </c>
      <c r="I404" s="43">
        <v>51679</v>
      </c>
      <c r="J404" s="43">
        <v>93022</v>
      </c>
      <c r="K404" s="43">
        <v>382424</v>
      </c>
      <c r="L404" s="43"/>
      <c r="M404" s="43">
        <v>93022</v>
      </c>
      <c r="N404" s="43">
        <v>93029</v>
      </c>
      <c r="O404" s="43">
        <v>248738</v>
      </c>
      <c r="P404" s="43">
        <v>12437</v>
      </c>
      <c r="Q404" s="43">
        <v>22387</v>
      </c>
      <c r="R404" s="43">
        <v>92035</v>
      </c>
      <c r="S404" s="43">
        <v>0</v>
      </c>
      <c r="T404" s="43">
        <v>22387</v>
      </c>
      <c r="U404" s="43">
        <v>22381</v>
      </c>
      <c r="V404" s="43"/>
      <c r="W404" s="43"/>
      <c r="X404" s="43"/>
      <c r="Y404" s="43"/>
      <c r="Z404" s="43"/>
      <c r="AA404" s="43"/>
      <c r="AB404" s="43"/>
      <c r="AC404" s="43">
        <v>388465</v>
      </c>
      <c r="AD404" s="43">
        <v>19423</v>
      </c>
      <c r="AE404" s="43">
        <v>34962</v>
      </c>
      <c r="AF404" s="43">
        <v>143732</v>
      </c>
      <c r="AG404" s="43">
        <v>0</v>
      </c>
      <c r="AH404" s="43">
        <v>34962</v>
      </c>
      <c r="AI404" s="43">
        <v>34961</v>
      </c>
      <c r="AJ404" s="43">
        <v>127695</v>
      </c>
      <c r="AK404" s="43">
        <v>6385</v>
      </c>
      <c r="AL404" s="43">
        <v>11493</v>
      </c>
      <c r="AM404" s="43">
        <v>47249</v>
      </c>
      <c r="AN404" s="43">
        <v>0</v>
      </c>
      <c r="AO404" s="43">
        <v>11493</v>
      </c>
      <c r="AP404" s="43">
        <v>11488</v>
      </c>
      <c r="AQ404" s="43">
        <v>1798483</v>
      </c>
      <c r="AR404" s="43">
        <v>89924</v>
      </c>
      <c r="AS404" s="43">
        <v>161864</v>
      </c>
      <c r="AT404" s="43">
        <v>665440</v>
      </c>
      <c r="AU404" s="43">
        <v>0</v>
      </c>
      <c r="AV404" s="43">
        <v>161864</v>
      </c>
      <c r="AW404" s="43">
        <v>161859</v>
      </c>
    </row>
    <row r="405" spans="1:49" s="1" customFormat="1" ht="15">
      <c r="A405" s="51" t="s">
        <v>1219</v>
      </c>
      <c r="B405" s="52">
        <v>64394</v>
      </c>
      <c r="C405" s="53" t="s">
        <v>1259</v>
      </c>
      <c r="D405" s="52"/>
      <c r="E405" s="52"/>
      <c r="F405" s="52"/>
      <c r="G405" s="42" t="s">
        <v>744</v>
      </c>
      <c r="H405" s="43">
        <v>781301</v>
      </c>
      <c r="I405" s="43">
        <v>39065</v>
      </c>
      <c r="J405" s="43">
        <v>70316</v>
      </c>
      <c r="K405" s="43">
        <v>289078</v>
      </c>
      <c r="L405" s="43"/>
      <c r="M405" s="43">
        <v>70316</v>
      </c>
      <c r="N405" s="43">
        <v>70327</v>
      </c>
      <c r="O405" s="43">
        <v>261901</v>
      </c>
      <c r="P405" s="43">
        <v>13095</v>
      </c>
      <c r="Q405" s="43">
        <v>23571</v>
      </c>
      <c r="R405" s="43">
        <v>96903</v>
      </c>
      <c r="S405" s="43">
        <v>0</v>
      </c>
      <c r="T405" s="43">
        <v>23571</v>
      </c>
      <c r="U405" s="43">
        <v>23572</v>
      </c>
      <c r="V405" s="46"/>
      <c r="W405" s="46"/>
      <c r="X405" s="46"/>
      <c r="Y405" s="46"/>
      <c r="Z405" s="46"/>
      <c r="AA405" s="46"/>
      <c r="AB405" s="46"/>
      <c r="AC405" s="43">
        <v>395002</v>
      </c>
      <c r="AD405" s="43">
        <v>19750</v>
      </c>
      <c r="AE405" s="43">
        <v>35550</v>
      </c>
      <c r="AF405" s="43">
        <v>146150</v>
      </c>
      <c r="AG405" s="43">
        <v>0</v>
      </c>
      <c r="AH405" s="43">
        <v>35550</v>
      </c>
      <c r="AI405" s="43">
        <v>35552</v>
      </c>
      <c r="AJ405" s="43">
        <v>254976</v>
      </c>
      <c r="AK405" s="43">
        <v>12749</v>
      </c>
      <c r="AL405" s="43">
        <v>22948</v>
      </c>
      <c r="AM405" s="43">
        <v>94342</v>
      </c>
      <c r="AN405" s="43">
        <v>0</v>
      </c>
      <c r="AO405" s="43">
        <v>22948</v>
      </c>
      <c r="AP405" s="43">
        <v>22946</v>
      </c>
      <c r="AQ405" s="43">
        <v>1693180</v>
      </c>
      <c r="AR405" s="43">
        <v>84659</v>
      </c>
      <c r="AS405" s="43">
        <v>152385</v>
      </c>
      <c r="AT405" s="43">
        <v>626473</v>
      </c>
      <c r="AU405" s="43">
        <v>0</v>
      </c>
      <c r="AV405" s="43">
        <v>152385</v>
      </c>
      <c r="AW405" s="43">
        <v>152397</v>
      </c>
    </row>
    <row r="406" spans="1:49" s="4" customFormat="1" ht="15">
      <c r="A406" s="51" t="s">
        <v>1219</v>
      </c>
      <c r="B406" s="52">
        <v>64436</v>
      </c>
      <c r="C406" s="53" t="s">
        <v>1259</v>
      </c>
      <c r="D406" s="52"/>
      <c r="E406" s="52"/>
      <c r="F406" s="52"/>
      <c r="G406" s="42" t="s">
        <v>745</v>
      </c>
      <c r="H406" s="43">
        <v>1904621</v>
      </c>
      <c r="I406" s="43">
        <v>95231</v>
      </c>
      <c r="J406" s="43">
        <v>171417</v>
      </c>
      <c r="K406" s="43">
        <v>704713</v>
      </c>
      <c r="L406" s="43"/>
      <c r="M406" s="43">
        <v>171417</v>
      </c>
      <c r="N406" s="43">
        <v>171406</v>
      </c>
      <c r="O406" s="43">
        <v>571437</v>
      </c>
      <c r="P406" s="43">
        <v>28572</v>
      </c>
      <c r="Q406" s="43">
        <v>51429</v>
      </c>
      <c r="R406" s="43">
        <v>211431</v>
      </c>
      <c r="S406" s="43">
        <v>0</v>
      </c>
      <c r="T406" s="43">
        <v>51429</v>
      </c>
      <c r="U406" s="43">
        <v>51432</v>
      </c>
      <c r="V406" s="43"/>
      <c r="W406" s="43"/>
      <c r="X406" s="43"/>
      <c r="Y406" s="43"/>
      <c r="Z406" s="43"/>
      <c r="AA406" s="43"/>
      <c r="AB406" s="43"/>
      <c r="AC406" s="43">
        <v>284182</v>
      </c>
      <c r="AD406" s="43">
        <v>14209</v>
      </c>
      <c r="AE406" s="43">
        <v>25576</v>
      </c>
      <c r="AF406" s="43">
        <v>105146</v>
      </c>
      <c r="AG406" s="43">
        <v>0</v>
      </c>
      <c r="AH406" s="43">
        <v>25576</v>
      </c>
      <c r="AI406" s="43">
        <v>25580</v>
      </c>
      <c r="AJ406" s="43">
        <v>705529</v>
      </c>
      <c r="AK406" s="43">
        <v>35278</v>
      </c>
      <c r="AL406" s="43">
        <v>63497</v>
      </c>
      <c r="AM406" s="43">
        <v>261047</v>
      </c>
      <c r="AN406" s="43">
        <v>0</v>
      </c>
      <c r="AO406" s="43">
        <v>63497</v>
      </c>
      <c r="AP406" s="43">
        <v>63500</v>
      </c>
      <c r="AQ406" s="43">
        <v>3465769</v>
      </c>
      <c r="AR406" s="43">
        <v>173290</v>
      </c>
      <c r="AS406" s="43">
        <v>311919</v>
      </c>
      <c r="AT406" s="43">
        <v>1282337</v>
      </c>
      <c r="AU406" s="43">
        <v>0</v>
      </c>
      <c r="AV406" s="43">
        <v>311919</v>
      </c>
      <c r="AW406" s="43">
        <v>311918</v>
      </c>
    </row>
    <row r="407" spans="1:49" s="4" customFormat="1" ht="15">
      <c r="A407" s="51" t="s">
        <v>1219</v>
      </c>
      <c r="B407" s="52">
        <v>64444</v>
      </c>
      <c r="C407" s="53" t="s">
        <v>1259</v>
      </c>
      <c r="D407" s="52"/>
      <c r="E407" s="52"/>
      <c r="F407" s="52"/>
      <c r="G407" s="42" t="s">
        <v>746</v>
      </c>
      <c r="H407" s="43">
        <v>740295</v>
      </c>
      <c r="I407" s="43">
        <v>37015</v>
      </c>
      <c r="J407" s="43">
        <v>66627</v>
      </c>
      <c r="K407" s="43">
        <v>273911</v>
      </c>
      <c r="L407" s="43"/>
      <c r="M407" s="43">
        <v>66627</v>
      </c>
      <c r="N407" s="43">
        <v>66622</v>
      </c>
      <c r="O407" s="43">
        <v>246605</v>
      </c>
      <c r="P407" s="43">
        <v>12330</v>
      </c>
      <c r="Q407" s="43">
        <v>22194</v>
      </c>
      <c r="R407" s="43">
        <v>91242</v>
      </c>
      <c r="S407" s="43">
        <v>0</v>
      </c>
      <c r="T407" s="43">
        <v>22194</v>
      </c>
      <c r="U407" s="43">
        <v>22199</v>
      </c>
      <c r="V407" s="43"/>
      <c r="W407" s="43"/>
      <c r="X407" s="43"/>
      <c r="Y407" s="43"/>
      <c r="Z407" s="43"/>
      <c r="AA407" s="43"/>
      <c r="AB407" s="43"/>
      <c r="AC407" s="43">
        <v>233651</v>
      </c>
      <c r="AD407" s="43">
        <v>11683</v>
      </c>
      <c r="AE407" s="43">
        <v>21029</v>
      </c>
      <c r="AF407" s="43">
        <v>86453</v>
      </c>
      <c r="AG407" s="43">
        <v>0</v>
      </c>
      <c r="AH407" s="43">
        <v>21029</v>
      </c>
      <c r="AI407" s="43">
        <v>21024</v>
      </c>
      <c r="AJ407" s="43">
        <v>583111</v>
      </c>
      <c r="AK407" s="43">
        <v>29155</v>
      </c>
      <c r="AL407" s="43">
        <v>52479</v>
      </c>
      <c r="AM407" s="43">
        <v>215747</v>
      </c>
      <c r="AN407" s="43">
        <v>0</v>
      </c>
      <c r="AO407" s="43">
        <v>52479</v>
      </c>
      <c r="AP407" s="43">
        <v>52490</v>
      </c>
      <c r="AQ407" s="43">
        <v>1803662</v>
      </c>
      <c r="AR407" s="43">
        <v>90183</v>
      </c>
      <c r="AS407" s="43">
        <v>162329</v>
      </c>
      <c r="AT407" s="43">
        <v>667353</v>
      </c>
      <c r="AU407" s="43">
        <v>0</v>
      </c>
      <c r="AV407" s="43">
        <v>162329</v>
      </c>
      <c r="AW407" s="43">
        <v>162335</v>
      </c>
    </row>
    <row r="408" spans="1:49" s="4" customFormat="1" ht="15">
      <c r="A408" s="51" t="s">
        <v>1219</v>
      </c>
      <c r="B408" s="52">
        <v>64451</v>
      </c>
      <c r="C408" s="53" t="s">
        <v>1259</v>
      </c>
      <c r="D408" s="52"/>
      <c r="E408" s="52"/>
      <c r="F408" s="52"/>
      <c r="G408" s="42" t="s">
        <v>747</v>
      </c>
      <c r="H408" s="43">
        <v>2515909</v>
      </c>
      <c r="I408" s="43">
        <v>125796</v>
      </c>
      <c r="J408" s="43">
        <v>226431</v>
      </c>
      <c r="K408" s="43">
        <v>930885</v>
      </c>
      <c r="L408" s="43"/>
      <c r="M408" s="43">
        <v>226431</v>
      </c>
      <c r="N408" s="43">
        <v>226438</v>
      </c>
      <c r="O408" s="43">
        <v>819571</v>
      </c>
      <c r="P408" s="43">
        <v>40978</v>
      </c>
      <c r="Q408" s="43">
        <v>73762</v>
      </c>
      <c r="R408" s="43">
        <v>303242</v>
      </c>
      <c r="S408" s="43">
        <v>0</v>
      </c>
      <c r="T408" s="43">
        <v>73762</v>
      </c>
      <c r="U408" s="43">
        <v>73757</v>
      </c>
      <c r="V408" s="43"/>
      <c r="W408" s="43"/>
      <c r="X408" s="43"/>
      <c r="Y408" s="43"/>
      <c r="Z408" s="43"/>
      <c r="AA408" s="43"/>
      <c r="AB408" s="43"/>
      <c r="AC408" s="43">
        <v>305764</v>
      </c>
      <c r="AD408" s="43">
        <v>15288</v>
      </c>
      <c r="AE408" s="43">
        <v>27519</v>
      </c>
      <c r="AF408" s="43">
        <v>113133</v>
      </c>
      <c r="AG408" s="43">
        <v>0</v>
      </c>
      <c r="AH408" s="43">
        <v>27519</v>
      </c>
      <c r="AI408" s="43">
        <v>27517</v>
      </c>
      <c r="AJ408" s="43">
        <v>1065390</v>
      </c>
      <c r="AK408" s="43">
        <v>53269</v>
      </c>
      <c r="AL408" s="43">
        <v>95886</v>
      </c>
      <c r="AM408" s="43">
        <v>394196</v>
      </c>
      <c r="AN408" s="43">
        <v>0</v>
      </c>
      <c r="AO408" s="43">
        <v>95886</v>
      </c>
      <c r="AP408" s="43">
        <v>95878</v>
      </c>
      <c r="AQ408" s="43">
        <v>4706634</v>
      </c>
      <c r="AR408" s="43">
        <v>235331</v>
      </c>
      <c r="AS408" s="43">
        <v>423598</v>
      </c>
      <c r="AT408" s="43">
        <v>1741456</v>
      </c>
      <c r="AU408" s="43">
        <v>0</v>
      </c>
      <c r="AV408" s="43">
        <v>423598</v>
      </c>
      <c r="AW408" s="43">
        <v>423590</v>
      </c>
    </row>
    <row r="409" spans="1:49" s="4" customFormat="1" ht="15">
      <c r="A409" s="51" t="s">
        <v>1219</v>
      </c>
      <c r="B409" s="52">
        <v>64469</v>
      </c>
      <c r="C409" s="53" t="s">
        <v>1259</v>
      </c>
      <c r="D409" s="52"/>
      <c r="E409" s="52"/>
      <c r="F409" s="52"/>
      <c r="G409" s="42" t="s">
        <v>748</v>
      </c>
      <c r="H409" s="43">
        <v>833334</v>
      </c>
      <c r="I409" s="43">
        <v>41668</v>
      </c>
      <c r="J409" s="43">
        <v>75000</v>
      </c>
      <c r="K409" s="43">
        <v>308336</v>
      </c>
      <c r="L409" s="43"/>
      <c r="M409" s="43">
        <v>75000</v>
      </c>
      <c r="N409" s="43">
        <v>74998</v>
      </c>
      <c r="O409" s="43">
        <v>147277</v>
      </c>
      <c r="P409" s="43">
        <v>7363</v>
      </c>
      <c r="Q409" s="43">
        <v>13255</v>
      </c>
      <c r="R409" s="43">
        <v>54491</v>
      </c>
      <c r="S409" s="43">
        <v>0</v>
      </c>
      <c r="T409" s="43">
        <v>13255</v>
      </c>
      <c r="U409" s="43">
        <v>13256</v>
      </c>
      <c r="V409" s="43"/>
      <c r="W409" s="43"/>
      <c r="X409" s="43"/>
      <c r="Y409" s="43"/>
      <c r="Z409" s="43"/>
      <c r="AA409" s="43"/>
      <c r="AB409" s="43"/>
      <c r="AC409" s="43">
        <v>214400</v>
      </c>
      <c r="AD409" s="43">
        <v>10720</v>
      </c>
      <c r="AE409" s="43">
        <v>19296</v>
      </c>
      <c r="AF409" s="43">
        <v>79328</v>
      </c>
      <c r="AG409" s="43">
        <v>0</v>
      </c>
      <c r="AH409" s="43">
        <v>19296</v>
      </c>
      <c r="AI409" s="43">
        <v>19296</v>
      </c>
      <c r="AJ409" s="43">
        <v>239199</v>
      </c>
      <c r="AK409" s="43">
        <v>11960</v>
      </c>
      <c r="AL409" s="43">
        <v>21528</v>
      </c>
      <c r="AM409" s="43">
        <v>88504</v>
      </c>
      <c r="AN409" s="43">
        <v>0</v>
      </c>
      <c r="AO409" s="43">
        <v>21528</v>
      </c>
      <c r="AP409" s="43">
        <v>21527</v>
      </c>
      <c r="AQ409" s="43">
        <v>1434210</v>
      </c>
      <c r="AR409" s="43">
        <v>71711</v>
      </c>
      <c r="AS409" s="43">
        <v>129079</v>
      </c>
      <c r="AT409" s="43">
        <v>530659</v>
      </c>
      <c r="AU409" s="43">
        <v>0</v>
      </c>
      <c r="AV409" s="43">
        <v>129079</v>
      </c>
      <c r="AW409" s="43">
        <v>129077</v>
      </c>
    </row>
    <row r="410" spans="1:49" s="4" customFormat="1" ht="15">
      <c r="A410" s="51" t="s">
        <v>1219</v>
      </c>
      <c r="B410" s="52">
        <v>64477</v>
      </c>
      <c r="C410" s="53" t="s">
        <v>1259</v>
      </c>
      <c r="D410" s="52"/>
      <c r="E410" s="52"/>
      <c r="F410" s="52"/>
      <c r="G410" s="42" t="s">
        <v>749</v>
      </c>
      <c r="H410" s="43">
        <v>347358</v>
      </c>
      <c r="I410" s="43">
        <v>17369</v>
      </c>
      <c r="J410" s="43">
        <v>31262</v>
      </c>
      <c r="K410" s="43">
        <v>128524</v>
      </c>
      <c r="L410" s="43"/>
      <c r="M410" s="43">
        <v>31262</v>
      </c>
      <c r="N410" s="43">
        <v>31262</v>
      </c>
      <c r="O410" s="43">
        <v>50333</v>
      </c>
      <c r="P410" s="43">
        <v>2516</v>
      </c>
      <c r="Q410" s="43">
        <v>4530</v>
      </c>
      <c r="R410" s="43">
        <v>18622</v>
      </c>
      <c r="S410" s="43">
        <v>0</v>
      </c>
      <c r="T410" s="43">
        <v>4530</v>
      </c>
      <c r="U410" s="43">
        <v>4531</v>
      </c>
      <c r="V410" s="43"/>
      <c r="W410" s="43"/>
      <c r="X410" s="43"/>
      <c r="Y410" s="43"/>
      <c r="Z410" s="43"/>
      <c r="AA410" s="43"/>
      <c r="AB410" s="43"/>
      <c r="AC410" s="43">
        <v>43857</v>
      </c>
      <c r="AD410" s="43">
        <v>2193</v>
      </c>
      <c r="AE410" s="43">
        <v>3947</v>
      </c>
      <c r="AF410" s="43">
        <v>16227</v>
      </c>
      <c r="AG410" s="43">
        <v>0</v>
      </c>
      <c r="AH410" s="43">
        <v>3947</v>
      </c>
      <c r="AI410" s="43">
        <v>3948</v>
      </c>
      <c r="AJ410" s="43">
        <v>138566</v>
      </c>
      <c r="AK410" s="43">
        <v>6928</v>
      </c>
      <c r="AL410" s="43">
        <v>12471</v>
      </c>
      <c r="AM410" s="43">
        <v>51269</v>
      </c>
      <c r="AN410" s="43">
        <v>0</v>
      </c>
      <c r="AO410" s="43">
        <v>12471</v>
      </c>
      <c r="AP410" s="43">
        <v>12471</v>
      </c>
      <c r="AQ410" s="43">
        <v>580114</v>
      </c>
      <c r="AR410" s="43">
        <v>29006</v>
      </c>
      <c r="AS410" s="43">
        <v>52210</v>
      </c>
      <c r="AT410" s="43">
        <v>214642</v>
      </c>
      <c r="AU410" s="43">
        <v>0</v>
      </c>
      <c r="AV410" s="43">
        <v>52210</v>
      </c>
      <c r="AW410" s="43">
        <v>52212</v>
      </c>
    </row>
    <row r="411" spans="1:49" s="4" customFormat="1" ht="15">
      <c r="A411" s="51" t="s">
        <v>1219</v>
      </c>
      <c r="B411" s="52">
        <v>64485</v>
      </c>
      <c r="C411" s="53" t="s">
        <v>1259</v>
      </c>
      <c r="D411" s="52"/>
      <c r="E411" s="52"/>
      <c r="F411" s="52"/>
      <c r="G411" s="42" t="s">
        <v>750</v>
      </c>
      <c r="H411" s="43">
        <v>1316076</v>
      </c>
      <c r="I411" s="43">
        <v>65803</v>
      </c>
      <c r="J411" s="43">
        <v>118447</v>
      </c>
      <c r="K411" s="43">
        <v>486947</v>
      </c>
      <c r="L411" s="43"/>
      <c r="M411" s="43">
        <v>118447</v>
      </c>
      <c r="N411" s="43">
        <v>118447</v>
      </c>
      <c r="O411" s="43">
        <v>864866</v>
      </c>
      <c r="P411" s="43">
        <v>43244</v>
      </c>
      <c r="Q411" s="43">
        <v>77838</v>
      </c>
      <c r="R411" s="43">
        <v>320002</v>
      </c>
      <c r="S411" s="43">
        <v>0</v>
      </c>
      <c r="T411" s="43">
        <v>77838</v>
      </c>
      <c r="U411" s="43">
        <v>77836</v>
      </c>
      <c r="V411" s="43"/>
      <c r="W411" s="43"/>
      <c r="X411" s="43"/>
      <c r="Y411" s="43"/>
      <c r="Z411" s="43"/>
      <c r="AA411" s="43"/>
      <c r="AB411" s="43"/>
      <c r="AC411" s="43">
        <v>266984</v>
      </c>
      <c r="AD411" s="43">
        <v>13349</v>
      </c>
      <c r="AE411" s="43">
        <v>24029</v>
      </c>
      <c r="AF411" s="43">
        <v>98785</v>
      </c>
      <c r="AG411" s="43">
        <v>0</v>
      </c>
      <c r="AH411" s="43">
        <v>24029</v>
      </c>
      <c r="AI411" s="43">
        <v>24025</v>
      </c>
      <c r="AJ411" s="43">
        <v>559932</v>
      </c>
      <c r="AK411" s="43">
        <v>27996</v>
      </c>
      <c r="AL411" s="43">
        <v>50393</v>
      </c>
      <c r="AM411" s="43">
        <v>207171</v>
      </c>
      <c r="AN411" s="43">
        <v>0</v>
      </c>
      <c r="AO411" s="43">
        <v>50393</v>
      </c>
      <c r="AP411" s="43">
        <v>50403</v>
      </c>
      <c r="AQ411" s="43">
        <v>3007858</v>
      </c>
      <c r="AR411" s="43">
        <v>150392</v>
      </c>
      <c r="AS411" s="43">
        <v>270707</v>
      </c>
      <c r="AT411" s="43">
        <v>1112905</v>
      </c>
      <c r="AU411" s="43">
        <v>0</v>
      </c>
      <c r="AV411" s="43">
        <v>270707</v>
      </c>
      <c r="AW411" s="43">
        <v>270711</v>
      </c>
    </row>
    <row r="412" spans="1:49" s="4" customFormat="1" ht="15">
      <c r="A412" s="51" t="s">
        <v>1219</v>
      </c>
      <c r="B412" s="52">
        <v>64501</v>
      </c>
      <c r="C412" s="53" t="s">
        <v>1259</v>
      </c>
      <c r="D412" s="52"/>
      <c r="E412" s="52"/>
      <c r="F412" s="52"/>
      <c r="G412" s="42" t="s">
        <v>751</v>
      </c>
      <c r="H412" s="43">
        <v>1524300</v>
      </c>
      <c r="I412" s="43">
        <v>76214</v>
      </c>
      <c r="J412" s="43">
        <v>137187</v>
      </c>
      <c r="K412" s="43">
        <v>563989</v>
      </c>
      <c r="L412" s="43"/>
      <c r="M412" s="43">
        <v>137187</v>
      </c>
      <c r="N412" s="43">
        <v>137189</v>
      </c>
      <c r="O412" s="43">
        <v>184609</v>
      </c>
      <c r="P412" s="43">
        <v>9231</v>
      </c>
      <c r="Q412" s="43">
        <v>16615</v>
      </c>
      <c r="R412" s="43">
        <v>68307</v>
      </c>
      <c r="S412" s="43">
        <v>0</v>
      </c>
      <c r="T412" s="43">
        <v>16615</v>
      </c>
      <c r="U412" s="43">
        <v>16612</v>
      </c>
      <c r="V412" s="43"/>
      <c r="W412" s="43"/>
      <c r="X412" s="43"/>
      <c r="Y412" s="43"/>
      <c r="Z412" s="43"/>
      <c r="AA412" s="43"/>
      <c r="AB412" s="43"/>
      <c r="AC412" s="43">
        <v>316338</v>
      </c>
      <c r="AD412" s="43">
        <v>15817</v>
      </c>
      <c r="AE412" s="43">
        <v>28470</v>
      </c>
      <c r="AF412" s="43">
        <v>117044</v>
      </c>
      <c r="AG412" s="43">
        <v>0</v>
      </c>
      <c r="AH412" s="43">
        <v>28470</v>
      </c>
      <c r="AI412" s="43">
        <v>28474</v>
      </c>
      <c r="AJ412" s="43">
        <v>542288</v>
      </c>
      <c r="AK412" s="43">
        <v>27114</v>
      </c>
      <c r="AL412" s="43">
        <v>48806</v>
      </c>
      <c r="AM412" s="43">
        <v>200646</v>
      </c>
      <c r="AN412" s="43">
        <v>0</v>
      </c>
      <c r="AO412" s="43">
        <v>48806</v>
      </c>
      <c r="AP412" s="43">
        <v>48806</v>
      </c>
      <c r="AQ412" s="43">
        <v>2567535</v>
      </c>
      <c r="AR412" s="43">
        <v>128376</v>
      </c>
      <c r="AS412" s="43">
        <v>231078</v>
      </c>
      <c r="AT412" s="43">
        <v>949986</v>
      </c>
      <c r="AU412" s="43">
        <v>0</v>
      </c>
      <c r="AV412" s="43">
        <v>231078</v>
      </c>
      <c r="AW412" s="43">
        <v>231081</v>
      </c>
    </row>
    <row r="413" spans="1:49" s="4" customFormat="1" ht="15">
      <c r="A413" s="51" t="s">
        <v>1219</v>
      </c>
      <c r="B413" s="52">
        <v>64519</v>
      </c>
      <c r="C413" s="53" t="s">
        <v>1259</v>
      </c>
      <c r="D413" s="52"/>
      <c r="E413" s="52"/>
      <c r="F413" s="52"/>
      <c r="G413" s="42" t="s">
        <v>752</v>
      </c>
      <c r="H413" s="43">
        <v>1326661</v>
      </c>
      <c r="I413" s="43">
        <v>66331</v>
      </c>
      <c r="J413" s="43">
        <v>119399</v>
      </c>
      <c r="K413" s="43">
        <v>490859</v>
      </c>
      <c r="L413" s="43"/>
      <c r="M413" s="43">
        <v>119399</v>
      </c>
      <c r="N413" s="43">
        <v>119408</v>
      </c>
      <c r="O413" s="43">
        <v>769707</v>
      </c>
      <c r="P413" s="43">
        <v>38486</v>
      </c>
      <c r="Q413" s="43">
        <v>69274</v>
      </c>
      <c r="R413" s="43">
        <v>284794</v>
      </c>
      <c r="S413" s="43">
        <v>0</v>
      </c>
      <c r="T413" s="43">
        <v>69274</v>
      </c>
      <c r="U413" s="43">
        <v>69269</v>
      </c>
      <c r="V413" s="43"/>
      <c r="W413" s="43"/>
      <c r="X413" s="43"/>
      <c r="Y413" s="43"/>
      <c r="Z413" s="43"/>
      <c r="AA413" s="43"/>
      <c r="AB413" s="43"/>
      <c r="AC413" s="43">
        <v>924944</v>
      </c>
      <c r="AD413" s="43">
        <v>46247</v>
      </c>
      <c r="AE413" s="43">
        <v>83245</v>
      </c>
      <c r="AF413" s="43">
        <v>342229</v>
      </c>
      <c r="AG413" s="43">
        <v>0</v>
      </c>
      <c r="AH413" s="43">
        <v>83245</v>
      </c>
      <c r="AI413" s="43">
        <v>83245</v>
      </c>
      <c r="AJ413" s="43">
        <v>455099</v>
      </c>
      <c r="AK413" s="43">
        <v>22754</v>
      </c>
      <c r="AL413" s="43">
        <v>40958</v>
      </c>
      <c r="AM413" s="43">
        <v>168382</v>
      </c>
      <c r="AN413" s="43">
        <v>0</v>
      </c>
      <c r="AO413" s="43">
        <v>40958</v>
      </c>
      <c r="AP413" s="43">
        <v>40969</v>
      </c>
      <c r="AQ413" s="43">
        <v>3476411</v>
      </c>
      <c r="AR413" s="43">
        <v>173818</v>
      </c>
      <c r="AS413" s="43">
        <v>312876</v>
      </c>
      <c r="AT413" s="43">
        <v>1286264</v>
      </c>
      <c r="AU413" s="43">
        <v>0</v>
      </c>
      <c r="AV413" s="43">
        <v>312876</v>
      </c>
      <c r="AW413" s="43">
        <v>312891</v>
      </c>
    </row>
    <row r="414" spans="1:49" s="4" customFormat="1" ht="15">
      <c r="A414" s="51" t="s">
        <v>1219</v>
      </c>
      <c r="B414" s="52">
        <v>64527</v>
      </c>
      <c r="C414" s="53" t="s">
        <v>1259</v>
      </c>
      <c r="D414" s="52"/>
      <c r="E414" s="52"/>
      <c r="F414" s="52"/>
      <c r="G414" s="42" t="s">
        <v>753</v>
      </c>
      <c r="H414" s="43">
        <v>1378873</v>
      </c>
      <c r="I414" s="43">
        <v>68943</v>
      </c>
      <c r="J414" s="43">
        <v>124099</v>
      </c>
      <c r="K414" s="43">
        <v>510183</v>
      </c>
      <c r="L414" s="43"/>
      <c r="M414" s="43">
        <v>124099</v>
      </c>
      <c r="N414" s="43">
        <v>124096</v>
      </c>
      <c r="O414" s="43">
        <v>399756</v>
      </c>
      <c r="P414" s="43">
        <v>19988</v>
      </c>
      <c r="Q414" s="43">
        <v>35978</v>
      </c>
      <c r="R414" s="43">
        <v>147910</v>
      </c>
      <c r="S414" s="43">
        <v>0</v>
      </c>
      <c r="T414" s="43">
        <v>35978</v>
      </c>
      <c r="U414" s="43">
        <v>35978</v>
      </c>
      <c r="V414" s="43"/>
      <c r="W414" s="43"/>
      <c r="X414" s="43"/>
      <c r="Y414" s="43"/>
      <c r="Z414" s="43"/>
      <c r="AA414" s="43"/>
      <c r="AB414" s="43"/>
      <c r="AC414" s="43">
        <v>181170</v>
      </c>
      <c r="AD414" s="43">
        <v>9059</v>
      </c>
      <c r="AE414" s="43">
        <v>16305</v>
      </c>
      <c r="AF414" s="43">
        <v>67033</v>
      </c>
      <c r="AG414" s="43">
        <v>0</v>
      </c>
      <c r="AH414" s="43">
        <v>16305</v>
      </c>
      <c r="AI414" s="43">
        <v>16307</v>
      </c>
      <c r="AJ414" s="43">
        <v>754831</v>
      </c>
      <c r="AK414" s="43">
        <v>37743</v>
      </c>
      <c r="AL414" s="43">
        <v>67935</v>
      </c>
      <c r="AM414" s="43">
        <v>279291</v>
      </c>
      <c r="AN414" s="43">
        <v>0</v>
      </c>
      <c r="AO414" s="43">
        <v>67935</v>
      </c>
      <c r="AP414" s="43">
        <v>67930</v>
      </c>
      <c r="AQ414" s="43">
        <v>2714630</v>
      </c>
      <c r="AR414" s="43">
        <v>135733</v>
      </c>
      <c r="AS414" s="43">
        <v>244317</v>
      </c>
      <c r="AT414" s="43">
        <v>1004417</v>
      </c>
      <c r="AU414" s="43">
        <v>0</v>
      </c>
      <c r="AV414" s="43">
        <v>244317</v>
      </c>
      <c r="AW414" s="43">
        <v>244311</v>
      </c>
    </row>
    <row r="415" spans="1:49" s="4" customFormat="1" ht="15">
      <c r="A415" s="51" t="s">
        <v>1219</v>
      </c>
      <c r="B415" s="52">
        <v>64535</v>
      </c>
      <c r="C415" s="53" t="s">
        <v>1259</v>
      </c>
      <c r="D415" s="52"/>
      <c r="E415" s="52"/>
      <c r="F415" s="52"/>
      <c r="G415" s="42" t="s">
        <v>754</v>
      </c>
      <c r="H415" s="43">
        <v>251216</v>
      </c>
      <c r="I415" s="43">
        <v>12561</v>
      </c>
      <c r="J415" s="43">
        <v>22610</v>
      </c>
      <c r="K415" s="43">
        <v>92952</v>
      </c>
      <c r="L415" s="43"/>
      <c r="M415" s="43">
        <v>22610</v>
      </c>
      <c r="N415" s="43">
        <v>22604</v>
      </c>
      <c r="O415" s="43">
        <v>134184</v>
      </c>
      <c r="P415" s="43">
        <v>6710</v>
      </c>
      <c r="Q415" s="43">
        <v>12077</v>
      </c>
      <c r="R415" s="43">
        <v>49651</v>
      </c>
      <c r="S415" s="43">
        <v>0</v>
      </c>
      <c r="T415" s="43">
        <v>12077</v>
      </c>
      <c r="U415" s="43">
        <v>12071</v>
      </c>
      <c r="V415" s="43"/>
      <c r="W415" s="43"/>
      <c r="X415" s="43"/>
      <c r="Y415" s="43"/>
      <c r="Z415" s="43"/>
      <c r="AA415" s="43"/>
      <c r="AB415" s="43"/>
      <c r="AC415" s="43">
        <v>155202</v>
      </c>
      <c r="AD415" s="43">
        <v>7760</v>
      </c>
      <c r="AE415" s="43">
        <v>13968</v>
      </c>
      <c r="AF415" s="43">
        <v>57424</v>
      </c>
      <c r="AG415" s="43">
        <v>0</v>
      </c>
      <c r="AH415" s="43">
        <v>13968</v>
      </c>
      <c r="AI415" s="43">
        <v>13970</v>
      </c>
      <c r="AJ415" s="43">
        <v>163409</v>
      </c>
      <c r="AK415" s="43">
        <v>8170</v>
      </c>
      <c r="AL415" s="43">
        <v>14707</v>
      </c>
      <c r="AM415" s="43">
        <v>60461</v>
      </c>
      <c r="AN415" s="43">
        <v>0</v>
      </c>
      <c r="AO415" s="43">
        <v>14707</v>
      </c>
      <c r="AP415" s="43">
        <v>14706</v>
      </c>
      <c r="AQ415" s="43">
        <v>704011</v>
      </c>
      <c r="AR415" s="43">
        <v>35201</v>
      </c>
      <c r="AS415" s="43">
        <v>63362</v>
      </c>
      <c r="AT415" s="43">
        <v>260488</v>
      </c>
      <c r="AU415" s="43">
        <v>0</v>
      </c>
      <c r="AV415" s="43">
        <v>63362</v>
      </c>
      <c r="AW415" s="43">
        <v>63351</v>
      </c>
    </row>
    <row r="416" spans="1:49" s="4" customFormat="1" ht="15">
      <c r="A416" s="51" t="s">
        <v>1219</v>
      </c>
      <c r="B416" s="52">
        <v>64550</v>
      </c>
      <c r="C416" s="53" t="s">
        <v>1259</v>
      </c>
      <c r="D416" s="52"/>
      <c r="E416" s="52"/>
      <c r="F416" s="52"/>
      <c r="G416" s="42" t="s">
        <v>755</v>
      </c>
      <c r="H416" s="43">
        <v>667986</v>
      </c>
      <c r="I416" s="43">
        <v>33400</v>
      </c>
      <c r="J416" s="43">
        <v>60119</v>
      </c>
      <c r="K416" s="43">
        <v>247157</v>
      </c>
      <c r="L416" s="43"/>
      <c r="M416" s="43">
        <v>60119</v>
      </c>
      <c r="N416" s="43">
        <v>60115</v>
      </c>
      <c r="O416" s="43">
        <v>99055</v>
      </c>
      <c r="P416" s="43">
        <v>4953</v>
      </c>
      <c r="Q416" s="43">
        <v>8915</v>
      </c>
      <c r="R416" s="43">
        <v>36651</v>
      </c>
      <c r="S416" s="43">
        <v>0</v>
      </c>
      <c r="T416" s="43">
        <v>8915</v>
      </c>
      <c r="U416" s="43">
        <v>8914</v>
      </c>
      <c r="V416" s="43"/>
      <c r="W416" s="43"/>
      <c r="X416" s="43"/>
      <c r="Y416" s="43"/>
      <c r="Z416" s="43"/>
      <c r="AA416" s="43"/>
      <c r="AB416" s="43"/>
      <c r="AC416" s="43">
        <v>254818</v>
      </c>
      <c r="AD416" s="43">
        <v>12741</v>
      </c>
      <c r="AE416" s="43">
        <v>22933</v>
      </c>
      <c r="AF416" s="43">
        <v>94281</v>
      </c>
      <c r="AG416" s="43">
        <v>0</v>
      </c>
      <c r="AH416" s="43">
        <v>22933</v>
      </c>
      <c r="AI416" s="43">
        <v>22939</v>
      </c>
      <c r="AJ416" s="43">
        <v>308233</v>
      </c>
      <c r="AK416" s="43">
        <v>15412</v>
      </c>
      <c r="AL416" s="43">
        <v>27740</v>
      </c>
      <c r="AM416" s="43">
        <v>114044</v>
      </c>
      <c r="AN416" s="43">
        <v>0</v>
      </c>
      <c r="AO416" s="43">
        <v>27740</v>
      </c>
      <c r="AP416" s="43">
        <v>27749</v>
      </c>
      <c r="AQ416" s="43">
        <v>1330092</v>
      </c>
      <c r="AR416" s="43">
        <v>66506</v>
      </c>
      <c r="AS416" s="43">
        <v>119707</v>
      </c>
      <c r="AT416" s="43">
        <v>492133</v>
      </c>
      <c r="AU416" s="43">
        <v>0</v>
      </c>
      <c r="AV416" s="43">
        <v>119707</v>
      </c>
      <c r="AW416" s="43">
        <v>119717</v>
      </c>
    </row>
    <row r="417" spans="1:49" s="4" customFormat="1" ht="15">
      <c r="A417" s="51" t="s">
        <v>1219</v>
      </c>
      <c r="B417" s="52">
        <v>64568</v>
      </c>
      <c r="C417" s="53" t="s">
        <v>1259</v>
      </c>
      <c r="D417" s="52"/>
      <c r="E417" s="52"/>
      <c r="F417" s="52"/>
      <c r="G417" s="42" t="s">
        <v>756</v>
      </c>
      <c r="H417" s="43">
        <v>3262070</v>
      </c>
      <c r="I417" s="43">
        <v>163104</v>
      </c>
      <c r="J417" s="43">
        <v>293587</v>
      </c>
      <c r="K417" s="43">
        <v>1206969</v>
      </c>
      <c r="L417" s="43"/>
      <c r="M417" s="43">
        <v>293587</v>
      </c>
      <c r="N417" s="43">
        <v>293579</v>
      </c>
      <c r="O417" s="43">
        <v>1762064</v>
      </c>
      <c r="P417" s="43">
        <v>88104</v>
      </c>
      <c r="Q417" s="43">
        <v>158586</v>
      </c>
      <c r="R417" s="43">
        <v>651966</v>
      </c>
      <c r="S417" s="43">
        <v>0</v>
      </c>
      <c r="T417" s="43">
        <v>158586</v>
      </c>
      <c r="U417" s="43">
        <v>158582</v>
      </c>
      <c r="V417" s="43"/>
      <c r="W417" s="43"/>
      <c r="X417" s="43"/>
      <c r="Y417" s="43"/>
      <c r="Z417" s="43"/>
      <c r="AA417" s="43"/>
      <c r="AB417" s="43"/>
      <c r="AC417" s="43">
        <v>1329815</v>
      </c>
      <c r="AD417" s="43">
        <v>66491</v>
      </c>
      <c r="AE417" s="43">
        <v>119684</v>
      </c>
      <c r="AF417" s="43">
        <v>492034</v>
      </c>
      <c r="AG417" s="43">
        <v>0</v>
      </c>
      <c r="AH417" s="43">
        <v>119684</v>
      </c>
      <c r="AI417" s="43">
        <v>119677</v>
      </c>
      <c r="AJ417" s="43">
        <v>1717016</v>
      </c>
      <c r="AK417" s="43">
        <v>85850</v>
      </c>
      <c r="AL417" s="43">
        <v>154531</v>
      </c>
      <c r="AM417" s="43">
        <v>635293</v>
      </c>
      <c r="AN417" s="43">
        <v>0</v>
      </c>
      <c r="AO417" s="43">
        <v>154531</v>
      </c>
      <c r="AP417" s="43">
        <v>154537</v>
      </c>
      <c r="AQ417" s="43">
        <v>8070965</v>
      </c>
      <c r="AR417" s="43">
        <v>403549</v>
      </c>
      <c r="AS417" s="43">
        <v>726388</v>
      </c>
      <c r="AT417" s="43">
        <v>2986262</v>
      </c>
      <c r="AU417" s="43">
        <v>0</v>
      </c>
      <c r="AV417" s="43">
        <v>726388</v>
      </c>
      <c r="AW417" s="43">
        <v>726375</v>
      </c>
    </row>
    <row r="418" spans="1:49" s="1" customFormat="1" ht="15">
      <c r="A418" s="51" t="s">
        <v>1219</v>
      </c>
      <c r="B418" s="52">
        <v>64576</v>
      </c>
      <c r="C418" s="53" t="s">
        <v>1259</v>
      </c>
      <c r="D418" s="52"/>
      <c r="E418" s="52"/>
      <c r="F418" s="52"/>
      <c r="G418" s="42" t="s">
        <v>757</v>
      </c>
      <c r="H418" s="43">
        <v>871140</v>
      </c>
      <c r="I418" s="43">
        <v>43557</v>
      </c>
      <c r="J418" s="43">
        <v>78403</v>
      </c>
      <c r="K418" s="43">
        <v>322323</v>
      </c>
      <c r="L418" s="43"/>
      <c r="M418" s="43">
        <v>78403</v>
      </c>
      <c r="N418" s="43">
        <v>78399</v>
      </c>
      <c r="O418" s="43">
        <v>279588</v>
      </c>
      <c r="P418" s="43">
        <v>13979</v>
      </c>
      <c r="Q418" s="43">
        <v>25164</v>
      </c>
      <c r="R418" s="43">
        <v>103450</v>
      </c>
      <c r="S418" s="43">
        <v>0</v>
      </c>
      <c r="T418" s="43">
        <v>25164</v>
      </c>
      <c r="U418" s="43">
        <v>25154</v>
      </c>
      <c r="V418" s="46"/>
      <c r="W418" s="46"/>
      <c r="X418" s="46"/>
      <c r="Y418" s="46"/>
      <c r="Z418" s="46"/>
      <c r="AA418" s="46"/>
      <c r="AB418" s="46"/>
      <c r="AC418" s="43">
        <v>409810</v>
      </c>
      <c r="AD418" s="43">
        <v>20490</v>
      </c>
      <c r="AE418" s="43">
        <v>36883</v>
      </c>
      <c r="AF418" s="43">
        <v>151629</v>
      </c>
      <c r="AG418" s="43">
        <v>0</v>
      </c>
      <c r="AH418" s="43">
        <v>36883</v>
      </c>
      <c r="AI418" s="43">
        <v>36883</v>
      </c>
      <c r="AJ418" s="43">
        <v>206837</v>
      </c>
      <c r="AK418" s="43">
        <v>10341</v>
      </c>
      <c r="AL418" s="43">
        <v>18616</v>
      </c>
      <c r="AM418" s="43">
        <v>76530</v>
      </c>
      <c r="AN418" s="43">
        <v>0</v>
      </c>
      <c r="AO418" s="43">
        <v>18616</v>
      </c>
      <c r="AP418" s="43">
        <v>18611</v>
      </c>
      <c r="AQ418" s="43">
        <v>1767375</v>
      </c>
      <c r="AR418" s="43">
        <v>88367</v>
      </c>
      <c r="AS418" s="43">
        <v>159066</v>
      </c>
      <c r="AT418" s="43">
        <v>653932</v>
      </c>
      <c r="AU418" s="43">
        <v>0</v>
      </c>
      <c r="AV418" s="43">
        <v>159066</v>
      </c>
      <c r="AW418" s="43">
        <v>159047</v>
      </c>
    </row>
    <row r="419" spans="1:49" s="4" customFormat="1" ht="15">
      <c r="A419" s="51" t="s">
        <v>1219</v>
      </c>
      <c r="B419" s="52">
        <v>64584</v>
      </c>
      <c r="C419" s="53" t="s">
        <v>1259</v>
      </c>
      <c r="D419" s="52"/>
      <c r="E419" s="52"/>
      <c r="F419" s="52"/>
      <c r="G419" s="42" t="s">
        <v>758</v>
      </c>
      <c r="H419" s="43">
        <v>12853</v>
      </c>
      <c r="I419" s="43">
        <v>643</v>
      </c>
      <c r="J419" s="43">
        <v>1157</v>
      </c>
      <c r="K419" s="43">
        <v>4757</v>
      </c>
      <c r="L419" s="43"/>
      <c r="M419" s="43">
        <v>1157</v>
      </c>
      <c r="N419" s="43">
        <v>1154</v>
      </c>
      <c r="O419" s="43">
        <v>4567</v>
      </c>
      <c r="P419" s="43">
        <v>228</v>
      </c>
      <c r="Q419" s="43">
        <v>411</v>
      </c>
      <c r="R419" s="43">
        <v>1689</v>
      </c>
      <c r="S419" s="43">
        <v>0</v>
      </c>
      <c r="T419" s="43">
        <v>411</v>
      </c>
      <c r="U419" s="43">
        <v>412</v>
      </c>
      <c r="V419" s="43"/>
      <c r="W419" s="43"/>
      <c r="X419" s="43"/>
      <c r="Y419" s="43"/>
      <c r="Z419" s="43"/>
      <c r="AA419" s="43"/>
      <c r="AB419" s="43"/>
      <c r="AC419" s="43">
        <v>2858</v>
      </c>
      <c r="AD419" s="43">
        <v>143</v>
      </c>
      <c r="AE419" s="43">
        <v>257</v>
      </c>
      <c r="AF419" s="43">
        <v>1057</v>
      </c>
      <c r="AG419" s="43">
        <v>0</v>
      </c>
      <c r="AH419" s="43">
        <v>257</v>
      </c>
      <c r="AI419" s="43">
        <v>259</v>
      </c>
      <c r="AJ419" s="43">
        <v>6663</v>
      </c>
      <c r="AK419" s="43">
        <v>333</v>
      </c>
      <c r="AL419" s="43">
        <v>599</v>
      </c>
      <c r="AM419" s="43">
        <v>2463</v>
      </c>
      <c r="AN419" s="43">
        <v>0</v>
      </c>
      <c r="AO419" s="43">
        <v>599</v>
      </c>
      <c r="AP419" s="43">
        <v>606</v>
      </c>
      <c r="AQ419" s="43">
        <v>26941</v>
      </c>
      <c r="AR419" s="43">
        <v>1347</v>
      </c>
      <c r="AS419" s="43">
        <v>2424</v>
      </c>
      <c r="AT419" s="43">
        <v>9966</v>
      </c>
      <c r="AU419" s="43">
        <v>0</v>
      </c>
      <c r="AV419" s="43">
        <v>2424</v>
      </c>
      <c r="AW419" s="43">
        <v>2431</v>
      </c>
    </row>
    <row r="420" spans="1:49" s="4" customFormat="1" ht="15">
      <c r="A420" s="58" t="s">
        <v>1219</v>
      </c>
      <c r="B420" s="44">
        <v>64584</v>
      </c>
      <c r="C420" s="59" t="s">
        <v>1333</v>
      </c>
      <c r="D420" s="56" t="s">
        <v>760</v>
      </c>
      <c r="E420" s="56" t="s">
        <v>2303</v>
      </c>
      <c r="F420" s="56" t="s">
        <v>759</v>
      </c>
      <c r="G420" s="57" t="s">
        <v>761</v>
      </c>
      <c r="H420" s="43">
        <v>15182</v>
      </c>
      <c r="I420" s="43">
        <v>759</v>
      </c>
      <c r="J420" s="43">
        <v>1366</v>
      </c>
      <c r="K420" s="43">
        <v>5616</v>
      </c>
      <c r="L420" s="43"/>
      <c r="M420" s="43">
        <v>1366</v>
      </c>
      <c r="N420" s="43">
        <v>1370</v>
      </c>
      <c r="O420" s="43">
        <v>33029</v>
      </c>
      <c r="P420" s="43">
        <v>1651</v>
      </c>
      <c r="Q420" s="43">
        <v>2973</v>
      </c>
      <c r="R420" s="43">
        <v>12221</v>
      </c>
      <c r="S420" s="43">
        <v>0</v>
      </c>
      <c r="T420" s="43">
        <v>2973</v>
      </c>
      <c r="U420" s="43">
        <v>2970</v>
      </c>
      <c r="V420" s="43"/>
      <c r="W420" s="43"/>
      <c r="X420" s="43"/>
      <c r="Y420" s="43"/>
      <c r="Z420" s="43"/>
      <c r="AA420" s="43"/>
      <c r="AB420" s="43"/>
      <c r="AC420" s="43">
        <v>13237</v>
      </c>
      <c r="AD420" s="43">
        <v>662</v>
      </c>
      <c r="AE420" s="43">
        <v>1191</v>
      </c>
      <c r="AF420" s="43">
        <v>4897</v>
      </c>
      <c r="AG420" s="43">
        <v>0</v>
      </c>
      <c r="AH420" s="43">
        <v>1191</v>
      </c>
      <c r="AI420" s="43">
        <v>1194</v>
      </c>
      <c r="AJ420" s="43"/>
      <c r="AK420" s="43"/>
      <c r="AL420" s="43"/>
      <c r="AM420" s="43"/>
      <c r="AN420" s="43"/>
      <c r="AO420" s="43"/>
      <c r="AP420" s="43"/>
      <c r="AQ420" s="43">
        <v>61448</v>
      </c>
      <c r="AR420" s="43">
        <v>3072</v>
      </c>
      <c r="AS420" s="43">
        <v>5530</v>
      </c>
      <c r="AT420" s="43">
        <v>22734</v>
      </c>
      <c r="AU420" s="43">
        <v>0</v>
      </c>
      <c r="AV420" s="43">
        <v>5530</v>
      </c>
      <c r="AW420" s="43">
        <v>5534</v>
      </c>
    </row>
    <row r="421" spans="1:49" s="4" customFormat="1" ht="15">
      <c r="A421" s="51" t="s">
        <v>1219</v>
      </c>
      <c r="B421" s="52">
        <v>64592</v>
      </c>
      <c r="C421" s="53" t="s">
        <v>1259</v>
      </c>
      <c r="D421" s="52"/>
      <c r="E421" s="52"/>
      <c r="F421" s="52"/>
      <c r="G421" s="42" t="s">
        <v>762</v>
      </c>
      <c r="H421" s="43">
        <v>1250469</v>
      </c>
      <c r="I421" s="43">
        <v>62523</v>
      </c>
      <c r="J421" s="43">
        <v>112541</v>
      </c>
      <c r="K421" s="43">
        <v>462669</v>
      </c>
      <c r="L421" s="43"/>
      <c r="M421" s="43">
        <v>112541</v>
      </c>
      <c r="N421" s="43">
        <v>112554</v>
      </c>
      <c r="O421" s="43">
        <v>161915</v>
      </c>
      <c r="P421" s="43">
        <v>8096</v>
      </c>
      <c r="Q421" s="43">
        <v>14572</v>
      </c>
      <c r="R421" s="43">
        <v>59908</v>
      </c>
      <c r="S421" s="43">
        <v>0</v>
      </c>
      <c r="T421" s="43">
        <v>14572</v>
      </c>
      <c r="U421" s="43">
        <v>14575</v>
      </c>
      <c r="V421" s="43"/>
      <c r="W421" s="43"/>
      <c r="X421" s="43"/>
      <c r="Y421" s="43"/>
      <c r="Z421" s="43"/>
      <c r="AA421" s="43"/>
      <c r="AB421" s="43"/>
      <c r="AC421" s="43">
        <v>123404</v>
      </c>
      <c r="AD421" s="43">
        <v>6170</v>
      </c>
      <c r="AE421" s="43">
        <v>11106</v>
      </c>
      <c r="AF421" s="43">
        <v>45658</v>
      </c>
      <c r="AG421" s="43">
        <v>0</v>
      </c>
      <c r="AH421" s="43">
        <v>11106</v>
      </c>
      <c r="AI421" s="43">
        <v>11110</v>
      </c>
      <c r="AJ421" s="43">
        <v>378329</v>
      </c>
      <c r="AK421" s="43">
        <v>18916</v>
      </c>
      <c r="AL421" s="43">
        <v>34049</v>
      </c>
      <c r="AM421" s="43">
        <v>139979</v>
      </c>
      <c r="AN421" s="43">
        <v>0</v>
      </c>
      <c r="AO421" s="43">
        <v>34049</v>
      </c>
      <c r="AP421" s="43">
        <v>34056</v>
      </c>
      <c r="AQ421" s="43">
        <v>1914117</v>
      </c>
      <c r="AR421" s="43">
        <v>95705</v>
      </c>
      <c r="AS421" s="43">
        <v>172268</v>
      </c>
      <c r="AT421" s="43">
        <v>708214</v>
      </c>
      <c r="AU421" s="43">
        <v>0</v>
      </c>
      <c r="AV421" s="43">
        <v>172268</v>
      </c>
      <c r="AW421" s="43">
        <v>172295</v>
      </c>
    </row>
    <row r="422" spans="1:49" s="4" customFormat="1" ht="15">
      <c r="A422" s="51" t="s">
        <v>1219</v>
      </c>
      <c r="B422" s="52">
        <v>64600</v>
      </c>
      <c r="C422" s="53" t="s">
        <v>1259</v>
      </c>
      <c r="D422" s="52"/>
      <c r="E422" s="52"/>
      <c r="F422" s="52"/>
      <c r="G422" s="42" t="s">
        <v>763</v>
      </c>
      <c r="H422" s="43">
        <v>101481</v>
      </c>
      <c r="I422" s="43">
        <v>5074</v>
      </c>
      <c r="J422" s="43">
        <v>9133</v>
      </c>
      <c r="K422" s="43">
        <v>37547</v>
      </c>
      <c r="L422" s="43"/>
      <c r="M422" s="43">
        <v>9133</v>
      </c>
      <c r="N422" s="43">
        <v>9136</v>
      </c>
      <c r="O422" s="43">
        <v>30457</v>
      </c>
      <c r="P422" s="43">
        <v>1522</v>
      </c>
      <c r="Q422" s="43">
        <v>2741</v>
      </c>
      <c r="R422" s="43">
        <v>11267</v>
      </c>
      <c r="S422" s="43">
        <v>0</v>
      </c>
      <c r="T422" s="43">
        <v>2741</v>
      </c>
      <c r="U422" s="43">
        <v>2744</v>
      </c>
      <c r="V422" s="43"/>
      <c r="W422" s="43"/>
      <c r="X422" s="43"/>
      <c r="Y422" s="43"/>
      <c r="Z422" s="43"/>
      <c r="AA422" s="43"/>
      <c r="AB422" s="43"/>
      <c r="AC422" s="43">
        <v>74752</v>
      </c>
      <c r="AD422" s="43">
        <v>3738</v>
      </c>
      <c r="AE422" s="43">
        <v>6728</v>
      </c>
      <c r="AF422" s="43">
        <v>27660</v>
      </c>
      <c r="AG422" s="43">
        <v>0</v>
      </c>
      <c r="AH422" s="43">
        <v>6728</v>
      </c>
      <c r="AI422" s="43">
        <v>6724</v>
      </c>
      <c r="AJ422" s="43">
        <v>58814</v>
      </c>
      <c r="AK422" s="43">
        <v>2941</v>
      </c>
      <c r="AL422" s="43">
        <v>5293</v>
      </c>
      <c r="AM422" s="43">
        <v>21761</v>
      </c>
      <c r="AN422" s="43">
        <v>0</v>
      </c>
      <c r="AO422" s="43">
        <v>5293</v>
      </c>
      <c r="AP422" s="43">
        <v>5295</v>
      </c>
      <c r="AQ422" s="43">
        <v>265504</v>
      </c>
      <c r="AR422" s="43">
        <v>13275</v>
      </c>
      <c r="AS422" s="43">
        <v>23895</v>
      </c>
      <c r="AT422" s="43">
        <v>98235</v>
      </c>
      <c r="AU422" s="43">
        <v>0</v>
      </c>
      <c r="AV422" s="43">
        <v>23895</v>
      </c>
      <c r="AW422" s="43">
        <v>23899</v>
      </c>
    </row>
    <row r="423" spans="1:49" s="4" customFormat="1" ht="15">
      <c r="A423" s="51" t="s">
        <v>1219</v>
      </c>
      <c r="B423" s="52">
        <v>64626</v>
      </c>
      <c r="C423" s="53" t="s">
        <v>1259</v>
      </c>
      <c r="D423" s="52"/>
      <c r="E423" s="52"/>
      <c r="F423" s="52"/>
      <c r="G423" s="42" t="s">
        <v>764</v>
      </c>
      <c r="H423" s="43">
        <v>48714</v>
      </c>
      <c r="I423" s="43">
        <v>2436</v>
      </c>
      <c r="J423" s="43">
        <v>4384</v>
      </c>
      <c r="K423" s="43">
        <v>18024</v>
      </c>
      <c r="L423" s="43"/>
      <c r="M423" s="43">
        <v>4384</v>
      </c>
      <c r="N423" s="43">
        <v>4386</v>
      </c>
      <c r="O423" s="43">
        <v>4567</v>
      </c>
      <c r="P423" s="43">
        <v>228</v>
      </c>
      <c r="Q423" s="43">
        <v>411</v>
      </c>
      <c r="R423" s="43">
        <v>1689</v>
      </c>
      <c r="S423" s="43">
        <v>0</v>
      </c>
      <c r="T423" s="43">
        <v>411</v>
      </c>
      <c r="U423" s="43">
        <v>412</v>
      </c>
      <c r="V423" s="43"/>
      <c r="W423" s="43"/>
      <c r="X423" s="43"/>
      <c r="Y423" s="43"/>
      <c r="Z423" s="43"/>
      <c r="AA423" s="43"/>
      <c r="AB423" s="43"/>
      <c r="AC423" s="43">
        <v>4813</v>
      </c>
      <c r="AD423" s="43">
        <v>241</v>
      </c>
      <c r="AE423" s="43">
        <v>433</v>
      </c>
      <c r="AF423" s="43">
        <v>1781</v>
      </c>
      <c r="AG423" s="43">
        <v>0</v>
      </c>
      <c r="AH423" s="43">
        <v>433</v>
      </c>
      <c r="AI423" s="43">
        <v>434</v>
      </c>
      <c r="AJ423" s="43">
        <v>22458</v>
      </c>
      <c r="AK423" s="43">
        <v>1122</v>
      </c>
      <c r="AL423" s="43">
        <v>2020</v>
      </c>
      <c r="AM423" s="43">
        <v>8304</v>
      </c>
      <c r="AN423" s="43">
        <v>0</v>
      </c>
      <c r="AO423" s="43">
        <v>2020</v>
      </c>
      <c r="AP423" s="43">
        <v>2034</v>
      </c>
      <c r="AQ423" s="43">
        <v>80552</v>
      </c>
      <c r="AR423" s="43">
        <v>4027</v>
      </c>
      <c r="AS423" s="43">
        <v>7248</v>
      </c>
      <c r="AT423" s="43">
        <v>29798</v>
      </c>
      <c r="AU423" s="43">
        <v>0</v>
      </c>
      <c r="AV423" s="43">
        <v>7248</v>
      </c>
      <c r="AW423" s="43">
        <v>7266</v>
      </c>
    </row>
    <row r="424" spans="1:49" s="4" customFormat="1" ht="15">
      <c r="A424" s="58" t="s">
        <v>1219</v>
      </c>
      <c r="B424" s="44">
        <v>64634</v>
      </c>
      <c r="C424" s="59" t="s">
        <v>1259</v>
      </c>
      <c r="D424" s="56"/>
      <c r="E424" s="56"/>
      <c r="F424" s="56"/>
      <c r="G424" s="57" t="s">
        <v>765</v>
      </c>
      <c r="H424" s="43">
        <v>1994795</v>
      </c>
      <c r="I424" s="43">
        <v>99741</v>
      </c>
      <c r="J424" s="43">
        <v>179532</v>
      </c>
      <c r="K424" s="43">
        <v>738078</v>
      </c>
      <c r="L424" s="43">
        <v>179532</v>
      </c>
      <c r="N424" s="43">
        <v>179525</v>
      </c>
      <c r="O424" s="43">
        <v>477478</v>
      </c>
      <c r="P424" s="43">
        <v>23874</v>
      </c>
      <c r="Q424" s="43">
        <v>42973</v>
      </c>
      <c r="R424" s="43">
        <v>176667</v>
      </c>
      <c r="S424" s="43">
        <v>42973</v>
      </c>
      <c r="U424" s="43">
        <v>42973</v>
      </c>
      <c r="V424" s="43"/>
      <c r="W424" s="43"/>
      <c r="X424" s="43"/>
      <c r="Y424" s="43"/>
      <c r="Z424" s="43"/>
      <c r="AA424" s="43"/>
      <c r="AB424" s="43"/>
      <c r="AC424" s="43">
        <v>194440</v>
      </c>
      <c r="AD424" s="43">
        <v>9722</v>
      </c>
      <c r="AE424" s="43">
        <v>17500</v>
      </c>
      <c r="AF424" s="43">
        <v>71944</v>
      </c>
      <c r="AG424" s="43">
        <v>17500</v>
      </c>
      <c r="AI424" s="43">
        <v>17496</v>
      </c>
      <c r="AJ424" s="43">
        <v>789581</v>
      </c>
      <c r="AK424" s="43">
        <v>39479</v>
      </c>
      <c r="AL424" s="43">
        <v>71064</v>
      </c>
      <c r="AM424" s="43">
        <v>292150</v>
      </c>
      <c r="AN424" s="43">
        <v>71064</v>
      </c>
      <c r="AP424" s="43">
        <v>71047</v>
      </c>
      <c r="AQ424" s="43">
        <v>3456294</v>
      </c>
      <c r="AR424" s="43">
        <v>172816</v>
      </c>
      <c r="AS424" s="43">
        <v>311069</v>
      </c>
      <c r="AT424" s="43">
        <v>1278839</v>
      </c>
      <c r="AU424" s="43">
        <v>311069</v>
      </c>
      <c r="AW424" s="43">
        <v>311041</v>
      </c>
    </row>
    <row r="425" spans="1:49" s="60" customFormat="1" ht="15">
      <c r="A425" s="58" t="s">
        <v>1219</v>
      </c>
      <c r="B425" s="44">
        <v>64634</v>
      </c>
      <c r="C425" s="59" t="s">
        <v>1334</v>
      </c>
      <c r="D425" s="56" t="s">
        <v>767</v>
      </c>
      <c r="E425" s="56" t="s">
        <v>2303</v>
      </c>
      <c r="F425" s="56" t="s">
        <v>766</v>
      </c>
      <c r="G425" s="57" t="s">
        <v>768</v>
      </c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6"/>
      <c r="W425" s="46"/>
      <c r="X425" s="46"/>
      <c r="Y425" s="46"/>
      <c r="Z425" s="46"/>
      <c r="AA425" s="46"/>
      <c r="AB425" s="46"/>
      <c r="AC425" s="43">
        <v>5276</v>
      </c>
      <c r="AD425" s="43">
        <v>264</v>
      </c>
      <c r="AE425" s="43">
        <v>475</v>
      </c>
      <c r="AF425" s="43">
        <v>1953</v>
      </c>
      <c r="AG425" s="43">
        <v>0</v>
      </c>
      <c r="AH425" s="43">
        <v>475</v>
      </c>
      <c r="AI425" s="43">
        <v>473</v>
      </c>
      <c r="AJ425" s="43"/>
      <c r="AK425" s="43"/>
      <c r="AL425" s="43"/>
      <c r="AM425" s="43"/>
      <c r="AN425" s="43"/>
      <c r="AO425" s="43"/>
      <c r="AP425" s="43"/>
      <c r="AQ425" s="43">
        <v>5276</v>
      </c>
      <c r="AR425" s="43">
        <v>264</v>
      </c>
      <c r="AS425" s="43">
        <v>475</v>
      </c>
      <c r="AT425" s="43">
        <v>1953</v>
      </c>
      <c r="AU425" s="43">
        <v>0</v>
      </c>
      <c r="AV425" s="43">
        <v>475</v>
      </c>
      <c r="AW425" s="43">
        <v>473</v>
      </c>
    </row>
    <row r="426" spans="1:49" s="4" customFormat="1" ht="15">
      <c r="A426" s="51" t="s">
        <v>1219</v>
      </c>
      <c r="B426" s="52">
        <v>64642</v>
      </c>
      <c r="C426" s="53" t="s">
        <v>1259</v>
      </c>
      <c r="D426" s="52"/>
      <c r="E426" s="52"/>
      <c r="F426" s="52"/>
      <c r="G426" s="42" t="s">
        <v>769</v>
      </c>
      <c r="H426" s="43">
        <v>375234</v>
      </c>
      <c r="I426" s="43">
        <v>18762</v>
      </c>
      <c r="J426" s="43">
        <v>33771</v>
      </c>
      <c r="K426" s="43">
        <v>138837</v>
      </c>
      <c r="L426" s="43"/>
      <c r="M426" s="43">
        <v>33771</v>
      </c>
      <c r="N426" s="43">
        <v>33771</v>
      </c>
      <c r="O426" s="43">
        <v>48653</v>
      </c>
      <c r="P426" s="43">
        <v>2433</v>
      </c>
      <c r="Q426" s="43">
        <v>4378</v>
      </c>
      <c r="R426" s="43">
        <v>18000</v>
      </c>
      <c r="S426" s="43">
        <v>0</v>
      </c>
      <c r="T426" s="43">
        <v>4378</v>
      </c>
      <c r="U426" s="43">
        <v>4385</v>
      </c>
      <c r="V426" s="43"/>
      <c r="W426" s="43"/>
      <c r="X426" s="43"/>
      <c r="Y426" s="43"/>
      <c r="Z426" s="43"/>
      <c r="AA426" s="43"/>
      <c r="AB426" s="43"/>
      <c r="AC426" s="43">
        <v>68756</v>
      </c>
      <c r="AD426" s="43">
        <v>3438</v>
      </c>
      <c r="AE426" s="43">
        <v>6188</v>
      </c>
      <c r="AF426" s="43">
        <v>25440</v>
      </c>
      <c r="AG426" s="43">
        <v>0</v>
      </c>
      <c r="AH426" s="43">
        <v>6188</v>
      </c>
      <c r="AI426" s="43">
        <v>6188</v>
      </c>
      <c r="AJ426" s="43">
        <v>226521</v>
      </c>
      <c r="AK426" s="43">
        <v>11326</v>
      </c>
      <c r="AL426" s="43">
        <v>20387</v>
      </c>
      <c r="AM426" s="43">
        <v>83813</v>
      </c>
      <c r="AN426" s="43">
        <v>0</v>
      </c>
      <c r="AO426" s="43">
        <v>20387</v>
      </c>
      <c r="AP426" s="43">
        <v>20386</v>
      </c>
      <c r="AQ426" s="43">
        <v>719164</v>
      </c>
      <c r="AR426" s="43">
        <v>35959</v>
      </c>
      <c r="AS426" s="43">
        <v>64724</v>
      </c>
      <c r="AT426" s="43">
        <v>266090</v>
      </c>
      <c r="AU426" s="43">
        <v>0</v>
      </c>
      <c r="AV426" s="43">
        <v>64724</v>
      </c>
      <c r="AW426" s="43">
        <v>64730</v>
      </c>
    </row>
    <row r="427" spans="1:49" s="84" customFormat="1" ht="15">
      <c r="A427" s="51" t="s">
        <v>1219</v>
      </c>
      <c r="B427" s="52">
        <v>64659</v>
      </c>
      <c r="C427" s="53" t="s">
        <v>1259</v>
      </c>
      <c r="D427" s="52"/>
      <c r="E427" s="52"/>
      <c r="F427" s="52"/>
      <c r="G427" s="42" t="s">
        <v>770</v>
      </c>
      <c r="H427" s="43">
        <v>400493</v>
      </c>
      <c r="I427" s="43">
        <v>20025</v>
      </c>
      <c r="J427" s="43">
        <v>36044</v>
      </c>
      <c r="K427" s="43">
        <v>148182</v>
      </c>
      <c r="L427" s="43"/>
      <c r="M427" s="43">
        <v>36044</v>
      </c>
      <c r="N427" s="43">
        <v>36047</v>
      </c>
      <c r="O427" s="43">
        <v>164811</v>
      </c>
      <c r="P427" s="43">
        <v>8242</v>
      </c>
      <c r="Q427" s="43">
        <v>14834</v>
      </c>
      <c r="R427" s="43">
        <v>60986</v>
      </c>
      <c r="S427" s="43">
        <v>0</v>
      </c>
      <c r="T427" s="43">
        <v>14834</v>
      </c>
      <c r="U427" s="43">
        <v>14821</v>
      </c>
      <c r="V427" s="43"/>
      <c r="W427" s="43"/>
      <c r="X427" s="43"/>
      <c r="Y427" s="43"/>
      <c r="Z427" s="43"/>
      <c r="AA427" s="43"/>
      <c r="AB427" s="43"/>
      <c r="AC427" s="43">
        <v>181294</v>
      </c>
      <c r="AD427" s="43">
        <v>9065</v>
      </c>
      <c r="AE427" s="43">
        <v>16317</v>
      </c>
      <c r="AF427" s="43">
        <v>67081</v>
      </c>
      <c r="AG427" s="43">
        <v>0</v>
      </c>
      <c r="AH427" s="43">
        <v>16317</v>
      </c>
      <c r="AI427" s="43">
        <v>16311</v>
      </c>
      <c r="AJ427" s="43">
        <v>184590</v>
      </c>
      <c r="AK427" s="43">
        <v>9230</v>
      </c>
      <c r="AL427" s="43">
        <v>16614</v>
      </c>
      <c r="AM427" s="43">
        <v>68302</v>
      </c>
      <c r="AN427" s="43">
        <v>0</v>
      </c>
      <c r="AO427" s="43">
        <v>16614</v>
      </c>
      <c r="AP427" s="43">
        <v>16604</v>
      </c>
      <c r="AQ427" s="43">
        <v>931188</v>
      </c>
      <c r="AR427" s="43">
        <v>46562</v>
      </c>
      <c r="AS427" s="43">
        <v>83809</v>
      </c>
      <c r="AT427" s="43">
        <v>344551</v>
      </c>
      <c r="AU427" s="43">
        <v>0</v>
      </c>
      <c r="AV427" s="43">
        <v>83809</v>
      </c>
      <c r="AW427" s="43">
        <v>83783</v>
      </c>
    </row>
    <row r="428" spans="1:49" s="4" customFormat="1" ht="15">
      <c r="A428" s="58" t="s">
        <v>1219</v>
      </c>
      <c r="B428" s="44">
        <v>64667</v>
      </c>
      <c r="C428" s="59" t="s">
        <v>1259</v>
      </c>
      <c r="D428" s="56"/>
      <c r="E428" s="56"/>
      <c r="F428" s="56"/>
      <c r="G428" s="57" t="s">
        <v>771</v>
      </c>
      <c r="H428" s="43">
        <v>2003043</v>
      </c>
      <c r="I428" s="43">
        <v>100152</v>
      </c>
      <c r="J428" s="43">
        <v>180274</v>
      </c>
      <c r="K428" s="43">
        <v>741126</v>
      </c>
      <c r="L428" s="43">
        <v>180274</v>
      </c>
      <c r="N428" s="43">
        <v>180273</v>
      </c>
      <c r="O428" s="43">
        <v>264012</v>
      </c>
      <c r="P428" s="43">
        <v>13201</v>
      </c>
      <c r="Q428" s="43">
        <v>23761</v>
      </c>
      <c r="R428" s="43">
        <v>97685</v>
      </c>
      <c r="S428" s="43">
        <v>23761</v>
      </c>
      <c r="U428" s="43">
        <v>23761</v>
      </c>
      <c r="V428" s="43"/>
      <c r="W428" s="43"/>
      <c r="X428" s="43"/>
      <c r="Y428" s="43"/>
      <c r="Z428" s="43"/>
      <c r="AA428" s="43"/>
      <c r="AB428" s="43"/>
      <c r="AC428" s="43">
        <v>386084</v>
      </c>
      <c r="AD428" s="43">
        <v>19304</v>
      </c>
      <c r="AE428" s="43">
        <v>34747</v>
      </c>
      <c r="AF428" s="43">
        <v>142849</v>
      </c>
      <c r="AG428" s="43">
        <v>34747</v>
      </c>
      <c r="AI428" s="43">
        <v>34753</v>
      </c>
      <c r="AJ428" s="43">
        <v>825252</v>
      </c>
      <c r="AK428" s="43">
        <v>41262</v>
      </c>
      <c r="AL428" s="43">
        <v>74273</v>
      </c>
      <c r="AM428" s="43">
        <v>305343</v>
      </c>
      <c r="AN428" s="43">
        <v>74273</v>
      </c>
      <c r="AP428" s="43">
        <v>74271</v>
      </c>
      <c r="AQ428" s="43">
        <v>3478391</v>
      </c>
      <c r="AR428" s="43">
        <v>173919</v>
      </c>
      <c r="AS428" s="43">
        <v>313055</v>
      </c>
      <c r="AT428" s="43">
        <v>1287003</v>
      </c>
      <c r="AU428" s="43">
        <v>313055</v>
      </c>
      <c r="AW428" s="43">
        <v>313058</v>
      </c>
    </row>
    <row r="429" spans="1:49" s="60" customFormat="1" ht="15">
      <c r="A429" s="51" t="s">
        <v>1219</v>
      </c>
      <c r="B429" s="52">
        <v>64683</v>
      </c>
      <c r="C429" s="53" t="s">
        <v>1259</v>
      </c>
      <c r="D429" s="52"/>
      <c r="E429" s="52"/>
      <c r="F429" s="52"/>
      <c r="G429" s="42" t="s">
        <v>772</v>
      </c>
      <c r="H429" s="43">
        <v>1351502</v>
      </c>
      <c r="I429" s="43">
        <v>67575</v>
      </c>
      <c r="J429" s="43">
        <v>121634</v>
      </c>
      <c r="K429" s="43">
        <v>500052</v>
      </c>
      <c r="L429" s="43"/>
      <c r="M429" s="43">
        <v>121634</v>
      </c>
      <c r="N429" s="43">
        <v>121646</v>
      </c>
      <c r="O429" s="43">
        <v>443476</v>
      </c>
      <c r="P429" s="43">
        <v>22174</v>
      </c>
      <c r="Q429" s="43">
        <v>39913</v>
      </c>
      <c r="R429" s="43">
        <v>164087</v>
      </c>
      <c r="S429" s="43">
        <v>0</v>
      </c>
      <c r="T429" s="43">
        <v>39913</v>
      </c>
      <c r="U429" s="43">
        <v>39911</v>
      </c>
      <c r="V429" s="46"/>
      <c r="W429" s="46"/>
      <c r="X429" s="46"/>
      <c r="Y429" s="46"/>
      <c r="Z429" s="46"/>
      <c r="AA429" s="46"/>
      <c r="AB429" s="46"/>
      <c r="AC429" s="43">
        <v>645961</v>
      </c>
      <c r="AD429" s="43">
        <v>32298</v>
      </c>
      <c r="AE429" s="43">
        <v>58137</v>
      </c>
      <c r="AF429" s="43">
        <v>239007</v>
      </c>
      <c r="AG429" s="43">
        <v>0</v>
      </c>
      <c r="AH429" s="43">
        <v>58137</v>
      </c>
      <c r="AI429" s="43">
        <v>58132</v>
      </c>
      <c r="AJ429" s="43">
        <v>593988</v>
      </c>
      <c r="AK429" s="43">
        <v>29699</v>
      </c>
      <c r="AL429" s="43">
        <v>53458</v>
      </c>
      <c r="AM429" s="43">
        <v>219772</v>
      </c>
      <c r="AN429" s="43">
        <v>0</v>
      </c>
      <c r="AO429" s="43">
        <v>53458</v>
      </c>
      <c r="AP429" s="43">
        <v>53468</v>
      </c>
      <c r="AQ429" s="43">
        <v>3034927</v>
      </c>
      <c r="AR429" s="43">
        <v>151746</v>
      </c>
      <c r="AS429" s="43">
        <v>273142</v>
      </c>
      <c r="AT429" s="43">
        <v>1122918</v>
      </c>
      <c r="AU429" s="43">
        <v>0</v>
      </c>
      <c r="AV429" s="43">
        <v>273142</v>
      </c>
      <c r="AW429" s="43">
        <v>273157</v>
      </c>
    </row>
    <row r="430" spans="1:49" s="4" customFormat="1" ht="15">
      <c r="A430" s="51" t="s">
        <v>1219</v>
      </c>
      <c r="B430" s="52">
        <v>64691</v>
      </c>
      <c r="C430" s="53" t="s">
        <v>1259</v>
      </c>
      <c r="D430" s="52"/>
      <c r="E430" s="52"/>
      <c r="F430" s="52"/>
      <c r="G430" s="42" t="s">
        <v>773</v>
      </c>
      <c r="H430" s="43">
        <v>623571</v>
      </c>
      <c r="I430" s="43">
        <v>31178</v>
      </c>
      <c r="J430" s="43">
        <v>56121</v>
      </c>
      <c r="K430" s="43">
        <v>230719</v>
      </c>
      <c r="L430" s="43"/>
      <c r="M430" s="43">
        <v>56121</v>
      </c>
      <c r="N430" s="43">
        <v>56126</v>
      </c>
      <c r="O430" s="43">
        <v>89513</v>
      </c>
      <c r="P430" s="43">
        <v>4475</v>
      </c>
      <c r="Q430" s="43">
        <v>8055</v>
      </c>
      <c r="R430" s="43">
        <v>33115</v>
      </c>
      <c r="S430" s="43">
        <v>0</v>
      </c>
      <c r="T430" s="43">
        <v>8055</v>
      </c>
      <c r="U430" s="43">
        <v>8068</v>
      </c>
      <c r="V430" s="43"/>
      <c r="W430" s="43"/>
      <c r="X430" s="43"/>
      <c r="Y430" s="43"/>
      <c r="Z430" s="43"/>
      <c r="AA430" s="43"/>
      <c r="AB430" s="43"/>
      <c r="AC430" s="43">
        <v>79000</v>
      </c>
      <c r="AD430" s="43">
        <v>3950</v>
      </c>
      <c r="AE430" s="43">
        <v>7110</v>
      </c>
      <c r="AF430" s="43">
        <v>29230</v>
      </c>
      <c r="AG430" s="43">
        <v>0</v>
      </c>
      <c r="AH430" s="43">
        <v>7110</v>
      </c>
      <c r="AI430" s="43">
        <v>7110</v>
      </c>
      <c r="AJ430" s="43">
        <v>709740</v>
      </c>
      <c r="AK430" s="43">
        <v>35487</v>
      </c>
      <c r="AL430" s="43">
        <v>63876</v>
      </c>
      <c r="AM430" s="43">
        <v>262602</v>
      </c>
      <c r="AN430" s="43">
        <v>0</v>
      </c>
      <c r="AO430" s="43">
        <v>63876</v>
      </c>
      <c r="AP430" s="43">
        <v>63882</v>
      </c>
      <c r="AQ430" s="43">
        <v>1501824</v>
      </c>
      <c r="AR430" s="43">
        <v>75090</v>
      </c>
      <c r="AS430" s="43">
        <v>135162</v>
      </c>
      <c r="AT430" s="43">
        <v>555666</v>
      </c>
      <c r="AU430" s="43">
        <v>0</v>
      </c>
      <c r="AV430" s="43">
        <v>135162</v>
      </c>
      <c r="AW430" s="43">
        <v>135186</v>
      </c>
    </row>
    <row r="431" spans="1:49" s="4" customFormat="1" ht="15">
      <c r="A431" s="58" t="s">
        <v>1219</v>
      </c>
      <c r="B431" s="44">
        <v>64691</v>
      </c>
      <c r="C431" s="59" t="s">
        <v>1335</v>
      </c>
      <c r="D431" s="56" t="s">
        <v>775</v>
      </c>
      <c r="E431" s="56" t="s">
        <v>2303</v>
      </c>
      <c r="F431" s="56" t="s">
        <v>774</v>
      </c>
      <c r="G431" s="57" t="s">
        <v>776</v>
      </c>
      <c r="H431" s="43">
        <v>4300</v>
      </c>
      <c r="I431" s="43">
        <v>215</v>
      </c>
      <c r="J431" s="43">
        <v>387</v>
      </c>
      <c r="K431" s="43">
        <v>1591</v>
      </c>
      <c r="L431" s="43"/>
      <c r="M431" s="43">
        <v>387</v>
      </c>
      <c r="N431" s="43">
        <v>387</v>
      </c>
      <c r="O431" s="43">
        <v>25827</v>
      </c>
      <c r="P431" s="43">
        <v>1291</v>
      </c>
      <c r="Q431" s="43">
        <v>2324</v>
      </c>
      <c r="R431" s="43">
        <v>9554</v>
      </c>
      <c r="S431" s="43">
        <v>0</v>
      </c>
      <c r="T431" s="43">
        <v>2324</v>
      </c>
      <c r="U431" s="43">
        <v>2329</v>
      </c>
      <c r="V431" s="43"/>
      <c r="W431" s="43"/>
      <c r="X431" s="43"/>
      <c r="Y431" s="43"/>
      <c r="Z431" s="43"/>
      <c r="AA431" s="43"/>
      <c r="AB431" s="43"/>
      <c r="AC431" s="43">
        <v>6107</v>
      </c>
      <c r="AD431" s="43">
        <v>305</v>
      </c>
      <c r="AE431" s="43">
        <v>550</v>
      </c>
      <c r="AF431" s="43">
        <v>2260</v>
      </c>
      <c r="AG431" s="43">
        <v>0</v>
      </c>
      <c r="AH431" s="43">
        <v>550</v>
      </c>
      <c r="AI431" s="43">
        <v>547</v>
      </c>
      <c r="AJ431" s="43">
        <v>25248</v>
      </c>
      <c r="AK431" s="43">
        <v>1262</v>
      </c>
      <c r="AL431" s="43">
        <v>2272</v>
      </c>
      <c r="AM431" s="43">
        <v>9340</v>
      </c>
      <c r="AN431" s="43">
        <v>0</v>
      </c>
      <c r="AO431" s="43">
        <v>2272</v>
      </c>
      <c r="AP431" s="43">
        <v>2276</v>
      </c>
      <c r="AQ431" s="43">
        <v>61482</v>
      </c>
      <c r="AR431" s="43">
        <v>3073</v>
      </c>
      <c r="AS431" s="43">
        <v>5533</v>
      </c>
      <c r="AT431" s="43">
        <v>22745</v>
      </c>
      <c r="AU431" s="43">
        <v>0</v>
      </c>
      <c r="AV431" s="43">
        <v>5533</v>
      </c>
      <c r="AW431" s="43">
        <v>5539</v>
      </c>
    </row>
    <row r="432" spans="1:49" s="4" customFormat="1" ht="15">
      <c r="A432" s="51" t="s">
        <v>1219</v>
      </c>
      <c r="B432" s="52">
        <v>64709</v>
      </c>
      <c r="C432" s="53" t="s">
        <v>1259</v>
      </c>
      <c r="D432" s="52"/>
      <c r="E432" s="52"/>
      <c r="F432" s="52"/>
      <c r="G432" s="42" t="s">
        <v>777</v>
      </c>
      <c r="H432" s="43">
        <v>763948</v>
      </c>
      <c r="I432" s="43">
        <v>38197</v>
      </c>
      <c r="J432" s="43">
        <v>68755</v>
      </c>
      <c r="K432" s="43">
        <v>282659</v>
      </c>
      <c r="L432" s="43">
        <v>68755</v>
      </c>
      <c r="M432" s="43">
        <v>0</v>
      </c>
      <c r="N432" s="43">
        <v>68759</v>
      </c>
      <c r="O432" s="43">
        <v>119663</v>
      </c>
      <c r="P432" s="43">
        <v>5984</v>
      </c>
      <c r="Q432" s="43">
        <v>10769</v>
      </c>
      <c r="R432" s="43">
        <v>44275</v>
      </c>
      <c r="S432" s="43">
        <v>10769</v>
      </c>
      <c r="T432" s="43">
        <v>0</v>
      </c>
      <c r="U432" s="43">
        <v>10774</v>
      </c>
      <c r="V432" s="43"/>
      <c r="W432" s="43"/>
      <c r="X432" s="43"/>
      <c r="Y432" s="43"/>
      <c r="Z432" s="43"/>
      <c r="AA432" s="43"/>
      <c r="AB432" s="43"/>
      <c r="AC432" s="43">
        <v>114603</v>
      </c>
      <c r="AD432" s="43">
        <v>5730</v>
      </c>
      <c r="AE432" s="43">
        <v>10314</v>
      </c>
      <c r="AF432" s="43">
        <v>42402</v>
      </c>
      <c r="AG432" s="43">
        <v>10314</v>
      </c>
      <c r="AH432" s="43">
        <v>0</v>
      </c>
      <c r="AI432" s="43">
        <v>10317</v>
      </c>
      <c r="AJ432" s="43">
        <v>301330</v>
      </c>
      <c r="AK432" s="43">
        <v>15066</v>
      </c>
      <c r="AL432" s="43">
        <v>27120</v>
      </c>
      <c r="AM432" s="43">
        <v>111492</v>
      </c>
      <c r="AN432" s="43">
        <v>27120</v>
      </c>
      <c r="AO432" s="43">
        <v>0</v>
      </c>
      <c r="AP432" s="43">
        <v>27118</v>
      </c>
      <c r="AQ432" s="43">
        <v>1299544</v>
      </c>
      <c r="AR432" s="43">
        <v>64977</v>
      </c>
      <c r="AS432" s="43">
        <v>116958</v>
      </c>
      <c r="AT432" s="43">
        <v>480828</v>
      </c>
      <c r="AU432" s="43">
        <v>116958</v>
      </c>
      <c r="AV432" s="43">
        <v>0</v>
      </c>
      <c r="AW432" s="43">
        <v>116968</v>
      </c>
    </row>
    <row r="433" spans="1:49" s="4" customFormat="1" ht="15">
      <c r="A433" s="58" t="s">
        <v>1219</v>
      </c>
      <c r="B433" s="44">
        <v>64709</v>
      </c>
      <c r="C433" s="59" t="s">
        <v>1336</v>
      </c>
      <c r="D433" s="56" t="s">
        <v>779</v>
      </c>
      <c r="E433" s="56" t="s">
        <v>2303</v>
      </c>
      <c r="F433" s="56" t="s">
        <v>778</v>
      </c>
      <c r="G433" s="57" t="s">
        <v>780</v>
      </c>
      <c r="H433" s="43"/>
      <c r="I433" s="43"/>
      <c r="J433" s="43"/>
      <c r="K433" s="43"/>
      <c r="L433" s="43"/>
      <c r="M433" s="43"/>
      <c r="N433" s="43"/>
      <c r="O433" s="43">
        <v>15305</v>
      </c>
      <c r="P433" s="43">
        <v>765</v>
      </c>
      <c r="Q433" s="43">
        <v>1377</v>
      </c>
      <c r="R433" s="43">
        <v>5661</v>
      </c>
      <c r="S433" s="43">
        <v>0</v>
      </c>
      <c r="T433" s="43">
        <v>1377</v>
      </c>
      <c r="U433" s="43">
        <v>1382</v>
      </c>
      <c r="V433" s="43"/>
      <c r="W433" s="43"/>
      <c r="X433" s="43"/>
      <c r="Y433" s="43"/>
      <c r="Z433" s="43"/>
      <c r="AA433" s="43"/>
      <c r="AB433" s="43"/>
      <c r="AC433" s="43">
        <v>6066</v>
      </c>
      <c r="AD433" s="43">
        <v>303</v>
      </c>
      <c r="AE433" s="43">
        <v>546</v>
      </c>
      <c r="AF433" s="43">
        <v>2244</v>
      </c>
      <c r="AG433" s="43">
        <v>0</v>
      </c>
      <c r="AH433" s="43">
        <v>546</v>
      </c>
      <c r="AI433" s="43">
        <v>546</v>
      </c>
      <c r="AJ433" s="43"/>
      <c r="AK433" s="43"/>
      <c r="AL433" s="43"/>
      <c r="AM433" s="43"/>
      <c r="AN433" s="43"/>
      <c r="AO433" s="43"/>
      <c r="AP433" s="43"/>
      <c r="AQ433" s="43">
        <v>21371</v>
      </c>
      <c r="AR433" s="43">
        <v>1068</v>
      </c>
      <c r="AS433" s="43">
        <v>1923</v>
      </c>
      <c r="AT433" s="43">
        <v>7905</v>
      </c>
      <c r="AU433" s="43">
        <v>0</v>
      </c>
      <c r="AV433" s="43">
        <v>1923</v>
      </c>
      <c r="AW433" s="43">
        <v>1928</v>
      </c>
    </row>
    <row r="434" spans="1:49" s="4" customFormat="1" ht="15">
      <c r="A434" s="58" t="s">
        <v>1219</v>
      </c>
      <c r="B434" s="44">
        <v>64709</v>
      </c>
      <c r="C434" s="59" t="s">
        <v>1337</v>
      </c>
      <c r="D434" s="56" t="s">
        <v>782</v>
      </c>
      <c r="E434" s="56" t="s">
        <v>2303</v>
      </c>
      <c r="F434" s="56" t="s">
        <v>781</v>
      </c>
      <c r="G434" s="57" t="s">
        <v>783</v>
      </c>
      <c r="H434" s="43"/>
      <c r="I434" s="43"/>
      <c r="J434" s="43"/>
      <c r="K434" s="43"/>
      <c r="L434" s="43"/>
      <c r="M434" s="43"/>
      <c r="N434" s="43"/>
      <c r="O434" s="43">
        <v>8046</v>
      </c>
      <c r="P434" s="43">
        <v>402</v>
      </c>
      <c r="Q434" s="43">
        <v>724</v>
      </c>
      <c r="R434" s="43">
        <v>2976</v>
      </c>
      <c r="S434" s="43">
        <v>0</v>
      </c>
      <c r="T434" s="43">
        <v>724</v>
      </c>
      <c r="U434" s="43">
        <v>726</v>
      </c>
      <c r="V434" s="43"/>
      <c r="W434" s="43"/>
      <c r="X434" s="43"/>
      <c r="Y434" s="43"/>
      <c r="Z434" s="43"/>
      <c r="AA434" s="43"/>
      <c r="AB434" s="43"/>
      <c r="AC434" s="43">
        <v>4540</v>
      </c>
      <c r="AD434" s="43">
        <v>227</v>
      </c>
      <c r="AE434" s="43">
        <v>409</v>
      </c>
      <c r="AF434" s="43">
        <v>1681</v>
      </c>
      <c r="AG434" s="43">
        <v>0</v>
      </c>
      <c r="AH434" s="43">
        <v>409</v>
      </c>
      <c r="AI434" s="43">
        <v>405</v>
      </c>
      <c r="AJ434" s="43"/>
      <c r="AK434" s="43"/>
      <c r="AL434" s="43"/>
      <c r="AM434" s="43"/>
      <c r="AN434" s="43"/>
      <c r="AO434" s="43"/>
      <c r="AP434" s="43"/>
      <c r="AQ434" s="43">
        <v>12586</v>
      </c>
      <c r="AR434" s="43">
        <v>629</v>
      </c>
      <c r="AS434" s="43">
        <v>1133</v>
      </c>
      <c r="AT434" s="43">
        <v>4657</v>
      </c>
      <c r="AU434" s="43">
        <v>0</v>
      </c>
      <c r="AV434" s="43">
        <v>1133</v>
      </c>
      <c r="AW434" s="43">
        <v>1131</v>
      </c>
    </row>
    <row r="435" spans="1:49" s="4" customFormat="1" ht="15">
      <c r="A435" s="58" t="s">
        <v>1219</v>
      </c>
      <c r="B435" s="44">
        <v>64709</v>
      </c>
      <c r="C435" s="59" t="s">
        <v>1338</v>
      </c>
      <c r="D435" s="56" t="s">
        <v>785</v>
      </c>
      <c r="E435" s="56" t="s">
        <v>2303</v>
      </c>
      <c r="F435" s="56" t="s">
        <v>784</v>
      </c>
      <c r="G435" s="57" t="s">
        <v>786</v>
      </c>
      <c r="H435" s="43">
        <v>19537</v>
      </c>
      <c r="I435" s="43">
        <v>977</v>
      </c>
      <c r="J435" s="43">
        <v>1759</v>
      </c>
      <c r="K435" s="43">
        <v>7231</v>
      </c>
      <c r="L435" s="43">
        <v>1759</v>
      </c>
      <c r="M435" s="43">
        <v>0</v>
      </c>
      <c r="N435" s="43">
        <v>1752</v>
      </c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>
        <v>7824</v>
      </c>
      <c r="AD435" s="43">
        <v>391</v>
      </c>
      <c r="AE435" s="43">
        <v>704</v>
      </c>
      <c r="AF435" s="43">
        <v>2894</v>
      </c>
      <c r="AG435" s="43">
        <v>704</v>
      </c>
      <c r="AH435" s="43">
        <v>0</v>
      </c>
      <c r="AI435" s="43">
        <v>706</v>
      </c>
      <c r="AJ435" s="43"/>
      <c r="AK435" s="43"/>
      <c r="AL435" s="43"/>
      <c r="AM435" s="43"/>
      <c r="AN435" s="43"/>
      <c r="AO435" s="43"/>
      <c r="AP435" s="43"/>
      <c r="AQ435" s="43">
        <v>27361</v>
      </c>
      <c r="AR435" s="43">
        <v>1368</v>
      </c>
      <c r="AS435" s="43">
        <v>2463</v>
      </c>
      <c r="AT435" s="43">
        <v>10125</v>
      </c>
      <c r="AU435" s="43">
        <v>2463</v>
      </c>
      <c r="AV435" s="43">
        <v>0</v>
      </c>
      <c r="AW435" s="43">
        <v>2458</v>
      </c>
    </row>
    <row r="436" spans="1:49" s="4" customFormat="1" ht="15">
      <c r="A436" s="51" t="s">
        <v>1219</v>
      </c>
      <c r="B436" s="52">
        <v>64717</v>
      </c>
      <c r="C436" s="53" t="s">
        <v>1259</v>
      </c>
      <c r="D436" s="52"/>
      <c r="E436" s="52"/>
      <c r="F436" s="52"/>
      <c r="G436" s="42" t="s">
        <v>787</v>
      </c>
      <c r="H436" s="43">
        <v>743430</v>
      </c>
      <c r="I436" s="43">
        <v>37172</v>
      </c>
      <c r="J436" s="43">
        <v>66909</v>
      </c>
      <c r="K436" s="43">
        <v>275071</v>
      </c>
      <c r="L436" s="43"/>
      <c r="M436" s="43">
        <v>66909</v>
      </c>
      <c r="N436" s="43">
        <v>66905</v>
      </c>
      <c r="O436" s="43">
        <v>84002</v>
      </c>
      <c r="P436" s="43">
        <v>4200</v>
      </c>
      <c r="Q436" s="43">
        <v>7560</v>
      </c>
      <c r="R436" s="43">
        <v>31080</v>
      </c>
      <c r="S436" s="43">
        <v>0</v>
      </c>
      <c r="T436" s="43">
        <v>7560</v>
      </c>
      <c r="U436" s="43">
        <v>7562</v>
      </c>
      <c r="V436" s="43"/>
      <c r="W436" s="43"/>
      <c r="X436" s="43"/>
      <c r="Y436" s="43"/>
      <c r="Z436" s="43"/>
      <c r="AA436" s="43"/>
      <c r="AB436" s="43"/>
      <c r="AC436" s="43">
        <v>67521</v>
      </c>
      <c r="AD436" s="43">
        <v>3376</v>
      </c>
      <c r="AE436" s="43">
        <v>6077</v>
      </c>
      <c r="AF436" s="43">
        <v>24983</v>
      </c>
      <c r="AG436" s="43">
        <v>0</v>
      </c>
      <c r="AH436" s="43">
        <v>6077</v>
      </c>
      <c r="AI436" s="43">
        <v>6076</v>
      </c>
      <c r="AJ436" s="43">
        <v>279602</v>
      </c>
      <c r="AK436" s="43">
        <v>13980</v>
      </c>
      <c r="AL436" s="43">
        <v>25164</v>
      </c>
      <c r="AM436" s="43">
        <v>103452</v>
      </c>
      <c r="AN436" s="43">
        <v>0</v>
      </c>
      <c r="AO436" s="43">
        <v>25164</v>
      </c>
      <c r="AP436" s="43">
        <v>25166</v>
      </c>
      <c r="AQ436" s="43">
        <v>1174555</v>
      </c>
      <c r="AR436" s="43">
        <v>58728</v>
      </c>
      <c r="AS436" s="43">
        <v>105710</v>
      </c>
      <c r="AT436" s="43">
        <v>434586</v>
      </c>
      <c r="AU436" s="43">
        <v>0</v>
      </c>
      <c r="AV436" s="43">
        <v>105710</v>
      </c>
      <c r="AW436" s="43">
        <v>105709</v>
      </c>
    </row>
    <row r="437" spans="1:49" s="4" customFormat="1" ht="15">
      <c r="A437" s="51" t="s">
        <v>1219</v>
      </c>
      <c r="B437" s="52">
        <v>64725</v>
      </c>
      <c r="C437" s="53" t="s">
        <v>1259</v>
      </c>
      <c r="D437" s="52"/>
      <c r="E437" s="52"/>
      <c r="F437" s="52"/>
      <c r="G437" s="42" t="s">
        <v>788</v>
      </c>
      <c r="H437" s="43">
        <v>15912287</v>
      </c>
      <c r="I437" s="43">
        <v>795615</v>
      </c>
      <c r="J437" s="43">
        <v>1432107</v>
      </c>
      <c r="K437" s="43">
        <v>5887551</v>
      </c>
      <c r="L437" s="43"/>
      <c r="M437" s="43">
        <v>1432107</v>
      </c>
      <c r="N437" s="43">
        <v>1432094</v>
      </c>
      <c r="O437" s="43">
        <v>3056348</v>
      </c>
      <c r="P437" s="43">
        <v>152818</v>
      </c>
      <c r="Q437" s="43">
        <v>275071</v>
      </c>
      <c r="R437" s="43">
        <v>1130849</v>
      </c>
      <c r="S437" s="43">
        <v>0</v>
      </c>
      <c r="T437" s="43">
        <v>275071</v>
      </c>
      <c r="U437" s="43">
        <v>275073</v>
      </c>
      <c r="V437" s="43"/>
      <c r="W437" s="43"/>
      <c r="X437" s="43"/>
      <c r="Y437" s="43"/>
      <c r="Z437" s="43"/>
      <c r="AA437" s="43"/>
      <c r="AB437" s="43"/>
      <c r="AC437" s="43">
        <v>2081085</v>
      </c>
      <c r="AD437" s="43">
        <v>104054</v>
      </c>
      <c r="AE437" s="43">
        <v>187298</v>
      </c>
      <c r="AF437" s="43">
        <v>770002</v>
      </c>
      <c r="AG437" s="43">
        <v>0</v>
      </c>
      <c r="AH437" s="43">
        <v>187298</v>
      </c>
      <c r="AI437" s="43">
        <v>187295</v>
      </c>
      <c r="AJ437" s="43">
        <v>3521781</v>
      </c>
      <c r="AK437" s="43">
        <v>176089</v>
      </c>
      <c r="AL437" s="43">
        <v>316961</v>
      </c>
      <c r="AM437" s="43">
        <v>1303061</v>
      </c>
      <c r="AN437" s="43">
        <v>0</v>
      </c>
      <c r="AO437" s="43">
        <v>316961</v>
      </c>
      <c r="AP437" s="43">
        <v>316954</v>
      </c>
      <c r="AQ437" s="43">
        <v>24571501</v>
      </c>
      <c r="AR437" s="43">
        <v>1228576</v>
      </c>
      <c r="AS437" s="43">
        <v>2211437</v>
      </c>
      <c r="AT437" s="43">
        <v>9091463</v>
      </c>
      <c r="AU437" s="43">
        <v>0</v>
      </c>
      <c r="AV437" s="43">
        <v>2211437</v>
      </c>
      <c r="AW437" s="43">
        <v>2211416</v>
      </c>
    </row>
    <row r="438" spans="1:49" s="4" customFormat="1" ht="15">
      <c r="A438" s="58" t="s">
        <v>1219</v>
      </c>
      <c r="B438" s="44">
        <v>64725</v>
      </c>
      <c r="C438" s="59" t="s">
        <v>1339</v>
      </c>
      <c r="D438" s="56" t="s">
        <v>790</v>
      </c>
      <c r="E438" s="56" t="s">
        <v>2303</v>
      </c>
      <c r="F438" s="56" t="s">
        <v>789</v>
      </c>
      <c r="G438" s="57" t="s">
        <v>791</v>
      </c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>
        <v>2858</v>
      </c>
      <c r="AD438" s="43">
        <v>143</v>
      </c>
      <c r="AE438" s="43">
        <v>257</v>
      </c>
      <c r="AF438" s="43">
        <v>1057</v>
      </c>
      <c r="AG438" s="43">
        <v>257</v>
      </c>
      <c r="AI438" s="43">
        <v>259</v>
      </c>
      <c r="AJ438" s="43"/>
      <c r="AK438" s="43"/>
      <c r="AL438" s="43"/>
      <c r="AM438" s="43"/>
      <c r="AN438" s="43"/>
      <c r="AO438" s="43"/>
      <c r="AP438" s="43"/>
      <c r="AQ438" s="43">
        <v>2858</v>
      </c>
      <c r="AR438" s="43">
        <v>143</v>
      </c>
      <c r="AS438" s="43">
        <v>257</v>
      </c>
      <c r="AT438" s="43">
        <v>1057</v>
      </c>
      <c r="AU438" s="43">
        <v>257</v>
      </c>
      <c r="AW438" s="43">
        <v>259</v>
      </c>
    </row>
    <row r="439" spans="1:49" s="4" customFormat="1" ht="15">
      <c r="A439" s="58" t="s">
        <v>1219</v>
      </c>
      <c r="B439" s="44">
        <v>64725</v>
      </c>
      <c r="C439" s="59" t="s">
        <v>1340</v>
      </c>
      <c r="D439" s="56" t="s">
        <v>793</v>
      </c>
      <c r="E439" s="56" t="s">
        <v>2303</v>
      </c>
      <c r="F439" s="56" t="s">
        <v>792</v>
      </c>
      <c r="G439" s="57" t="s">
        <v>794</v>
      </c>
      <c r="H439" s="43">
        <v>4370</v>
      </c>
      <c r="I439" s="43">
        <v>219</v>
      </c>
      <c r="J439" s="43">
        <v>393</v>
      </c>
      <c r="K439" s="43">
        <v>1617</v>
      </c>
      <c r="L439" s="43"/>
      <c r="M439" s="43">
        <v>393</v>
      </c>
      <c r="N439" s="43">
        <v>395</v>
      </c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>
        <v>6938</v>
      </c>
      <c r="AD439" s="43">
        <v>347</v>
      </c>
      <c r="AE439" s="43">
        <v>624</v>
      </c>
      <c r="AF439" s="43">
        <v>2566</v>
      </c>
      <c r="AG439" s="43">
        <v>0</v>
      </c>
      <c r="AH439" s="43">
        <v>624</v>
      </c>
      <c r="AI439" s="43">
        <v>628</v>
      </c>
      <c r="AJ439" s="43"/>
      <c r="AK439" s="43"/>
      <c r="AL439" s="43"/>
      <c r="AM439" s="43"/>
      <c r="AN439" s="43"/>
      <c r="AO439" s="43"/>
      <c r="AP439" s="43"/>
      <c r="AQ439" s="43">
        <v>11308</v>
      </c>
      <c r="AR439" s="43">
        <v>566</v>
      </c>
      <c r="AS439" s="43">
        <v>1017</v>
      </c>
      <c r="AT439" s="43">
        <v>4183</v>
      </c>
      <c r="AU439" s="43">
        <v>0</v>
      </c>
      <c r="AV439" s="43">
        <v>1017</v>
      </c>
      <c r="AW439" s="43">
        <v>1023</v>
      </c>
    </row>
    <row r="440" spans="1:49" s="4" customFormat="1" ht="15">
      <c r="A440" s="51" t="s">
        <v>1219</v>
      </c>
      <c r="B440" s="52">
        <v>64733</v>
      </c>
      <c r="C440" s="53" t="s">
        <v>1259</v>
      </c>
      <c r="D440" s="52"/>
      <c r="E440" s="52"/>
      <c r="F440" s="52"/>
      <c r="G440" s="42" t="s">
        <v>795</v>
      </c>
      <c r="H440" s="43">
        <v>467869122</v>
      </c>
      <c r="I440" s="43">
        <v>23393455</v>
      </c>
      <c r="J440" s="43">
        <v>42108221</v>
      </c>
      <c r="K440" s="43">
        <v>173111573</v>
      </c>
      <c r="L440" s="43"/>
      <c r="M440" s="43">
        <v>42108221</v>
      </c>
      <c r="N440" s="43">
        <v>42108223</v>
      </c>
      <c r="O440" s="43">
        <v>21977419</v>
      </c>
      <c r="P440" s="43">
        <v>1098872</v>
      </c>
      <c r="Q440" s="43">
        <v>1977968</v>
      </c>
      <c r="R440" s="43">
        <v>8131648</v>
      </c>
      <c r="S440" s="43">
        <v>0</v>
      </c>
      <c r="T440" s="43">
        <v>1977968</v>
      </c>
      <c r="U440" s="43">
        <v>1977963</v>
      </c>
      <c r="V440" s="43"/>
      <c r="W440" s="43"/>
      <c r="X440" s="43"/>
      <c r="Y440" s="43"/>
      <c r="Z440" s="43"/>
      <c r="AA440" s="43"/>
      <c r="AB440" s="43"/>
      <c r="AC440" s="43">
        <v>23005247</v>
      </c>
      <c r="AD440" s="43">
        <v>1150262</v>
      </c>
      <c r="AE440" s="43">
        <v>2070472</v>
      </c>
      <c r="AF440" s="43">
        <v>8511940</v>
      </c>
      <c r="AG440" s="43">
        <v>0</v>
      </c>
      <c r="AH440" s="43">
        <v>2070472</v>
      </c>
      <c r="AI440" s="43">
        <v>2070475</v>
      </c>
      <c r="AJ440" s="43">
        <v>45387685</v>
      </c>
      <c r="AK440" s="43">
        <v>2269385</v>
      </c>
      <c r="AL440" s="43">
        <v>4084893</v>
      </c>
      <c r="AM440" s="43">
        <v>16793449</v>
      </c>
      <c r="AN440" s="43">
        <v>0</v>
      </c>
      <c r="AO440" s="43">
        <v>4084893</v>
      </c>
      <c r="AP440" s="43">
        <v>4084878</v>
      </c>
      <c r="AQ440" s="43">
        <v>558239473</v>
      </c>
      <c r="AR440" s="43">
        <v>27911974</v>
      </c>
      <c r="AS440" s="43">
        <v>50241554</v>
      </c>
      <c r="AT440" s="43">
        <v>206548610</v>
      </c>
      <c r="AU440" s="43">
        <v>0</v>
      </c>
      <c r="AV440" s="43">
        <v>50241554</v>
      </c>
      <c r="AW440" s="43">
        <v>50241539</v>
      </c>
    </row>
    <row r="441" spans="1:49" s="4" customFormat="1" ht="15">
      <c r="A441" s="58" t="s">
        <v>1219</v>
      </c>
      <c r="B441" s="44">
        <v>64733</v>
      </c>
      <c r="C441" s="59" t="s">
        <v>1341</v>
      </c>
      <c r="D441" s="56" t="s">
        <v>797</v>
      </c>
      <c r="E441" s="56" t="s">
        <v>2303</v>
      </c>
      <c r="F441" s="56" t="s">
        <v>796</v>
      </c>
      <c r="G441" s="57" t="s">
        <v>798</v>
      </c>
      <c r="H441" s="43">
        <v>4261</v>
      </c>
      <c r="I441" s="43">
        <v>213</v>
      </c>
      <c r="J441" s="43">
        <v>383</v>
      </c>
      <c r="K441" s="43">
        <v>1575</v>
      </c>
      <c r="L441" s="43">
        <v>383</v>
      </c>
      <c r="N441" s="43">
        <v>388</v>
      </c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>
        <v>2858</v>
      </c>
      <c r="AD441" s="43">
        <v>143</v>
      </c>
      <c r="AE441" s="43">
        <v>257</v>
      </c>
      <c r="AF441" s="43">
        <v>1057</v>
      </c>
      <c r="AG441" s="43">
        <v>257</v>
      </c>
      <c r="AI441" s="43">
        <v>259</v>
      </c>
      <c r="AJ441" s="43"/>
      <c r="AK441" s="43"/>
      <c r="AL441" s="43"/>
      <c r="AM441" s="43"/>
      <c r="AN441" s="43"/>
      <c r="AO441" s="43"/>
      <c r="AP441" s="43"/>
      <c r="AQ441" s="43">
        <v>7119</v>
      </c>
      <c r="AR441" s="43">
        <v>356</v>
      </c>
      <c r="AS441" s="43">
        <v>640</v>
      </c>
      <c r="AT441" s="43">
        <v>2632</v>
      </c>
      <c r="AU441" s="43">
        <v>640</v>
      </c>
      <c r="AW441" s="43">
        <v>647</v>
      </c>
    </row>
    <row r="442" spans="1:49" s="4" customFormat="1" ht="15">
      <c r="A442" s="58" t="s">
        <v>1219</v>
      </c>
      <c r="B442" s="44">
        <v>64733</v>
      </c>
      <c r="C442" s="59" t="s">
        <v>1342</v>
      </c>
      <c r="D442" s="56" t="s">
        <v>800</v>
      </c>
      <c r="E442" s="56" t="s">
        <v>2303</v>
      </c>
      <c r="F442" s="56" t="s">
        <v>799</v>
      </c>
      <c r="G442" s="57" t="s">
        <v>801</v>
      </c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>
        <v>3612</v>
      </c>
      <c r="AD442" s="43">
        <v>181</v>
      </c>
      <c r="AE442" s="43">
        <v>325</v>
      </c>
      <c r="AF442" s="43">
        <v>1337</v>
      </c>
      <c r="AG442" s="43">
        <v>325</v>
      </c>
      <c r="AI442" s="43">
        <v>325</v>
      </c>
      <c r="AJ442" s="43"/>
      <c r="AK442" s="43"/>
      <c r="AL442" s="43"/>
      <c r="AM442" s="43"/>
      <c r="AN442" s="43"/>
      <c r="AO442" s="43"/>
      <c r="AP442" s="43"/>
      <c r="AQ442" s="43">
        <v>3612</v>
      </c>
      <c r="AR442" s="43">
        <v>181</v>
      </c>
      <c r="AS442" s="43">
        <v>325</v>
      </c>
      <c r="AT442" s="43">
        <v>1337</v>
      </c>
      <c r="AU442" s="43">
        <v>325</v>
      </c>
      <c r="AW442" s="43">
        <v>325</v>
      </c>
    </row>
    <row r="443" spans="1:49" s="4" customFormat="1" ht="15">
      <c r="A443" s="58" t="s">
        <v>1219</v>
      </c>
      <c r="B443" s="44">
        <v>64733</v>
      </c>
      <c r="C443" s="59" t="s">
        <v>1343</v>
      </c>
      <c r="D443" s="56" t="s">
        <v>803</v>
      </c>
      <c r="E443" s="56" t="s">
        <v>2303</v>
      </c>
      <c r="F443" s="56" t="s">
        <v>802</v>
      </c>
      <c r="G443" s="57" t="s">
        <v>804</v>
      </c>
      <c r="H443" s="43">
        <v>2606</v>
      </c>
      <c r="I443" s="43">
        <v>130</v>
      </c>
      <c r="J443" s="43">
        <v>235</v>
      </c>
      <c r="K443" s="43">
        <v>965</v>
      </c>
      <c r="L443" s="43"/>
      <c r="M443" s="43">
        <v>235</v>
      </c>
      <c r="N443" s="43">
        <v>231</v>
      </c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>
        <v>5713</v>
      </c>
      <c r="AD443" s="43">
        <v>286</v>
      </c>
      <c r="AE443" s="43">
        <v>514</v>
      </c>
      <c r="AF443" s="43">
        <v>2114</v>
      </c>
      <c r="AG443" s="43">
        <v>0</v>
      </c>
      <c r="AH443" s="43">
        <v>514</v>
      </c>
      <c r="AI443" s="43">
        <v>515</v>
      </c>
      <c r="AJ443" s="43"/>
      <c r="AK443" s="43"/>
      <c r="AL443" s="43"/>
      <c r="AM443" s="43"/>
      <c r="AN443" s="43"/>
      <c r="AO443" s="43"/>
      <c r="AP443" s="43"/>
      <c r="AQ443" s="43">
        <v>8319</v>
      </c>
      <c r="AR443" s="43">
        <v>416</v>
      </c>
      <c r="AS443" s="43">
        <v>749</v>
      </c>
      <c r="AT443" s="43">
        <v>3079</v>
      </c>
      <c r="AU443" s="43">
        <v>0</v>
      </c>
      <c r="AV443" s="43">
        <v>749</v>
      </c>
      <c r="AW443" s="43">
        <v>746</v>
      </c>
    </row>
    <row r="444" spans="1:49" s="4" customFormat="1" ht="15">
      <c r="A444" s="58" t="s">
        <v>1219</v>
      </c>
      <c r="B444" s="44">
        <v>64733</v>
      </c>
      <c r="C444" s="59" t="s">
        <v>1344</v>
      </c>
      <c r="D444" s="56" t="s">
        <v>806</v>
      </c>
      <c r="E444" s="56" t="s">
        <v>2303</v>
      </c>
      <c r="F444" s="56" t="s">
        <v>805</v>
      </c>
      <c r="G444" s="57" t="s">
        <v>807</v>
      </c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>
        <v>2858</v>
      </c>
      <c r="AD444" s="43">
        <v>143</v>
      </c>
      <c r="AE444" s="43">
        <v>257</v>
      </c>
      <c r="AF444" s="43">
        <v>1057</v>
      </c>
      <c r="AG444" s="43">
        <v>0</v>
      </c>
      <c r="AH444" s="43">
        <v>257</v>
      </c>
      <c r="AI444" s="43">
        <v>259</v>
      </c>
      <c r="AJ444" s="43">
        <v>5913</v>
      </c>
      <c r="AK444" s="43">
        <v>296</v>
      </c>
      <c r="AL444" s="43">
        <v>532</v>
      </c>
      <c r="AM444" s="43">
        <v>2188</v>
      </c>
      <c r="AN444" s="43">
        <v>0</v>
      </c>
      <c r="AO444" s="43">
        <v>532</v>
      </c>
      <c r="AP444" s="43">
        <v>533</v>
      </c>
      <c r="AQ444" s="43">
        <v>8771</v>
      </c>
      <c r="AR444" s="43">
        <v>439</v>
      </c>
      <c r="AS444" s="43">
        <v>789</v>
      </c>
      <c r="AT444" s="43">
        <v>3245</v>
      </c>
      <c r="AU444" s="43">
        <v>0</v>
      </c>
      <c r="AV444" s="43">
        <v>789</v>
      </c>
      <c r="AW444" s="43">
        <v>792</v>
      </c>
    </row>
    <row r="445" spans="1:49" s="4" customFormat="1" ht="15">
      <c r="A445" s="58" t="s">
        <v>1219</v>
      </c>
      <c r="B445" s="44">
        <v>64733</v>
      </c>
      <c r="C445" s="59" t="s">
        <v>1345</v>
      </c>
      <c r="D445" s="56" t="s">
        <v>809</v>
      </c>
      <c r="E445" s="56" t="s">
        <v>2303</v>
      </c>
      <c r="F445" s="56" t="s">
        <v>808</v>
      </c>
      <c r="G445" s="57" t="s">
        <v>810</v>
      </c>
      <c r="H445" s="43"/>
      <c r="I445" s="43"/>
      <c r="J445" s="43"/>
      <c r="K445" s="43"/>
      <c r="L445" s="43"/>
      <c r="M445" s="43"/>
      <c r="N445" s="43"/>
      <c r="O445" s="43">
        <v>18737</v>
      </c>
      <c r="P445" s="43">
        <v>937</v>
      </c>
      <c r="Q445" s="43">
        <v>1686</v>
      </c>
      <c r="R445" s="43">
        <v>6932</v>
      </c>
      <c r="S445" s="43">
        <v>0</v>
      </c>
      <c r="T445" s="43">
        <v>1686</v>
      </c>
      <c r="U445" s="43">
        <v>1689</v>
      </c>
      <c r="V445" s="43"/>
      <c r="W445" s="43"/>
      <c r="X445" s="43"/>
      <c r="Y445" s="43"/>
      <c r="Z445" s="43"/>
      <c r="AA445" s="43"/>
      <c r="AB445" s="43"/>
      <c r="AC445" s="43">
        <v>5521</v>
      </c>
      <c r="AD445" s="43">
        <v>276</v>
      </c>
      <c r="AE445" s="43">
        <v>497</v>
      </c>
      <c r="AF445" s="43">
        <v>2043</v>
      </c>
      <c r="AG445" s="43">
        <v>0</v>
      </c>
      <c r="AH445" s="43">
        <v>497</v>
      </c>
      <c r="AI445" s="43">
        <v>496</v>
      </c>
      <c r="AJ445" s="43"/>
      <c r="AK445" s="43"/>
      <c r="AL445" s="43"/>
      <c r="AM445" s="43"/>
      <c r="AN445" s="43"/>
      <c r="AO445" s="43"/>
      <c r="AP445" s="43"/>
      <c r="AQ445" s="43">
        <v>24258</v>
      </c>
      <c r="AR445" s="43">
        <v>1213</v>
      </c>
      <c r="AS445" s="43">
        <v>2183</v>
      </c>
      <c r="AT445" s="43">
        <v>8975</v>
      </c>
      <c r="AU445" s="43">
        <v>0</v>
      </c>
      <c r="AV445" s="43">
        <v>2183</v>
      </c>
      <c r="AW445" s="43">
        <v>2185</v>
      </c>
    </row>
    <row r="446" spans="1:49" s="4" customFormat="1" ht="15">
      <c r="A446" s="58" t="s">
        <v>1219</v>
      </c>
      <c r="B446" s="44">
        <v>64733</v>
      </c>
      <c r="C446" s="59" t="s">
        <v>1346</v>
      </c>
      <c r="D446" s="56" t="s">
        <v>812</v>
      </c>
      <c r="E446" s="56" t="s">
        <v>2303</v>
      </c>
      <c r="F446" s="56" t="s">
        <v>811</v>
      </c>
      <c r="G446" s="57" t="s">
        <v>813</v>
      </c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>
        <v>4881</v>
      </c>
      <c r="AD446" s="43">
        <v>244</v>
      </c>
      <c r="AE446" s="43">
        <v>439</v>
      </c>
      <c r="AF446" s="43">
        <v>1805</v>
      </c>
      <c r="AG446" s="43">
        <v>439</v>
      </c>
      <c r="AI446" s="43">
        <v>442</v>
      </c>
      <c r="AJ446" s="43">
        <v>11826</v>
      </c>
      <c r="AK446" s="43">
        <v>591</v>
      </c>
      <c r="AL446" s="43">
        <v>1064</v>
      </c>
      <c r="AM446" s="43">
        <v>4374</v>
      </c>
      <c r="AN446" s="43">
        <v>1064</v>
      </c>
      <c r="AP446" s="43">
        <v>1068</v>
      </c>
      <c r="AQ446" s="43">
        <v>16707</v>
      </c>
      <c r="AR446" s="43">
        <v>835</v>
      </c>
      <c r="AS446" s="43">
        <v>1503</v>
      </c>
      <c r="AT446" s="43">
        <v>6179</v>
      </c>
      <c r="AU446" s="43">
        <v>1503</v>
      </c>
      <c r="AW446" s="43">
        <v>1510</v>
      </c>
    </row>
    <row r="447" spans="1:49" s="4" customFormat="1" ht="15">
      <c r="A447" s="58" t="s">
        <v>1219</v>
      </c>
      <c r="B447" s="44">
        <v>64733</v>
      </c>
      <c r="C447" s="59" t="s">
        <v>1347</v>
      </c>
      <c r="D447" s="56" t="s">
        <v>815</v>
      </c>
      <c r="E447" s="56" t="s">
        <v>2303</v>
      </c>
      <c r="F447" s="56" t="s">
        <v>814</v>
      </c>
      <c r="G447" s="57" t="s">
        <v>816</v>
      </c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>
        <v>3694</v>
      </c>
      <c r="AD447" s="43">
        <v>185</v>
      </c>
      <c r="AE447" s="43">
        <v>332</v>
      </c>
      <c r="AF447" s="43">
        <v>1366</v>
      </c>
      <c r="AG447" s="43">
        <v>0</v>
      </c>
      <c r="AH447" s="43">
        <v>332</v>
      </c>
      <c r="AI447" s="43">
        <v>336</v>
      </c>
      <c r="AJ447" s="43"/>
      <c r="AK447" s="43"/>
      <c r="AL447" s="43"/>
      <c r="AM447" s="43"/>
      <c r="AN447" s="43"/>
      <c r="AO447" s="43"/>
      <c r="AP447" s="43"/>
      <c r="AQ447" s="43">
        <v>3694</v>
      </c>
      <c r="AR447" s="43">
        <v>185</v>
      </c>
      <c r="AS447" s="43">
        <v>332</v>
      </c>
      <c r="AT447" s="43">
        <v>1366</v>
      </c>
      <c r="AU447" s="43">
        <v>0</v>
      </c>
      <c r="AV447" s="43">
        <v>332</v>
      </c>
      <c r="AW447" s="43">
        <v>336</v>
      </c>
    </row>
    <row r="448" spans="1:49" s="4" customFormat="1" ht="15">
      <c r="A448" s="58" t="s">
        <v>1219</v>
      </c>
      <c r="B448" s="44">
        <v>64733</v>
      </c>
      <c r="C448" s="59" t="s">
        <v>1348</v>
      </c>
      <c r="D448" s="56" t="s">
        <v>818</v>
      </c>
      <c r="E448" s="56" t="s">
        <v>2303</v>
      </c>
      <c r="F448" s="56" t="s">
        <v>817</v>
      </c>
      <c r="G448" s="57" t="s">
        <v>819</v>
      </c>
      <c r="H448" s="43">
        <v>13326</v>
      </c>
      <c r="I448" s="43">
        <v>666</v>
      </c>
      <c r="J448" s="43">
        <v>1199</v>
      </c>
      <c r="K448" s="43">
        <v>4929</v>
      </c>
      <c r="L448" s="43"/>
      <c r="M448" s="43">
        <v>1199</v>
      </c>
      <c r="N448" s="43">
        <v>1203</v>
      </c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>
        <v>4499</v>
      </c>
      <c r="AD448" s="43">
        <v>225</v>
      </c>
      <c r="AE448" s="43">
        <v>405</v>
      </c>
      <c r="AF448" s="43">
        <v>1665</v>
      </c>
      <c r="AG448" s="43">
        <v>0</v>
      </c>
      <c r="AH448" s="43">
        <v>405</v>
      </c>
      <c r="AI448" s="43">
        <v>404</v>
      </c>
      <c r="AJ448" s="43"/>
      <c r="AK448" s="43"/>
      <c r="AL448" s="43"/>
      <c r="AM448" s="43"/>
      <c r="AN448" s="43"/>
      <c r="AO448" s="43"/>
      <c r="AP448" s="43"/>
      <c r="AQ448" s="43">
        <v>17825</v>
      </c>
      <c r="AR448" s="43">
        <v>891</v>
      </c>
      <c r="AS448" s="43">
        <v>1604</v>
      </c>
      <c r="AT448" s="43">
        <v>6594</v>
      </c>
      <c r="AU448" s="43">
        <v>0</v>
      </c>
      <c r="AV448" s="43">
        <v>1604</v>
      </c>
      <c r="AW448" s="43">
        <v>1607</v>
      </c>
    </row>
    <row r="449" spans="1:49" s="4" customFormat="1" ht="15">
      <c r="A449" s="58" t="s">
        <v>1219</v>
      </c>
      <c r="B449" s="44">
        <v>64733</v>
      </c>
      <c r="C449" s="59" t="s">
        <v>1349</v>
      </c>
      <c r="D449" s="56" t="s">
        <v>821</v>
      </c>
      <c r="E449" s="56" t="s">
        <v>2303</v>
      </c>
      <c r="F449" s="56" t="s">
        <v>820</v>
      </c>
      <c r="G449" s="57" t="s">
        <v>822</v>
      </c>
      <c r="H449" s="43"/>
      <c r="I449" s="43"/>
      <c r="J449" s="43"/>
      <c r="K449" s="43"/>
      <c r="L449" s="43"/>
      <c r="M449" s="43"/>
      <c r="N449" s="43"/>
      <c r="O449" s="43">
        <v>7709</v>
      </c>
      <c r="P449" s="43">
        <v>385</v>
      </c>
      <c r="Q449" s="43">
        <v>694</v>
      </c>
      <c r="R449" s="43">
        <v>2852</v>
      </c>
      <c r="S449" s="43">
        <v>0</v>
      </c>
      <c r="T449" s="43">
        <v>694</v>
      </c>
      <c r="U449" s="43">
        <v>693</v>
      </c>
      <c r="V449" s="43"/>
      <c r="W449" s="43"/>
      <c r="X449" s="43"/>
      <c r="Y449" s="43"/>
      <c r="Z449" s="43"/>
      <c r="AA449" s="43"/>
      <c r="AB449" s="43"/>
      <c r="AC449" s="43">
        <v>4363</v>
      </c>
      <c r="AD449" s="43">
        <v>218</v>
      </c>
      <c r="AE449" s="43">
        <v>393</v>
      </c>
      <c r="AF449" s="43">
        <v>1615</v>
      </c>
      <c r="AG449" s="43">
        <v>0</v>
      </c>
      <c r="AH449" s="43">
        <v>393</v>
      </c>
      <c r="AI449" s="43">
        <v>390</v>
      </c>
      <c r="AJ449" s="43">
        <v>3356</v>
      </c>
      <c r="AK449" s="43">
        <v>168</v>
      </c>
      <c r="AL449" s="43">
        <v>302</v>
      </c>
      <c r="AM449" s="43">
        <v>1242</v>
      </c>
      <c r="AN449" s="43">
        <v>0</v>
      </c>
      <c r="AO449" s="43">
        <v>302</v>
      </c>
      <c r="AP449" s="43">
        <v>302</v>
      </c>
      <c r="AQ449" s="43">
        <v>15428</v>
      </c>
      <c r="AR449" s="43">
        <v>771</v>
      </c>
      <c r="AS449" s="43">
        <v>1389</v>
      </c>
      <c r="AT449" s="43">
        <v>5709</v>
      </c>
      <c r="AU449" s="43">
        <v>0</v>
      </c>
      <c r="AV449" s="43">
        <v>1389</v>
      </c>
      <c r="AW449" s="43">
        <v>1385</v>
      </c>
    </row>
    <row r="450" spans="1:49" s="4" customFormat="1" ht="15">
      <c r="A450" s="58" t="s">
        <v>1219</v>
      </c>
      <c r="B450" s="44">
        <v>64733</v>
      </c>
      <c r="C450" s="59" t="s">
        <v>1350</v>
      </c>
      <c r="D450" s="56" t="s">
        <v>824</v>
      </c>
      <c r="E450" s="56" t="s">
        <v>2303</v>
      </c>
      <c r="F450" s="56" t="s">
        <v>823</v>
      </c>
      <c r="G450" s="57" t="s">
        <v>825</v>
      </c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>
        <v>5344</v>
      </c>
      <c r="AD450" s="43">
        <v>267</v>
      </c>
      <c r="AE450" s="43">
        <v>481</v>
      </c>
      <c r="AF450" s="43">
        <v>1977</v>
      </c>
      <c r="AG450" s="43">
        <v>481</v>
      </c>
      <c r="AI450" s="43">
        <v>481</v>
      </c>
      <c r="AJ450" s="43"/>
      <c r="AK450" s="43"/>
      <c r="AL450" s="43"/>
      <c r="AM450" s="43"/>
      <c r="AN450" s="43"/>
      <c r="AO450" s="43"/>
      <c r="AP450" s="43"/>
      <c r="AQ450" s="43">
        <v>5344</v>
      </c>
      <c r="AR450" s="43">
        <v>267</v>
      </c>
      <c r="AS450" s="43">
        <v>481</v>
      </c>
      <c r="AT450" s="43">
        <v>1977</v>
      </c>
      <c r="AU450" s="43">
        <v>481</v>
      </c>
      <c r="AW450" s="43">
        <v>481</v>
      </c>
    </row>
    <row r="451" spans="1:49" s="4" customFormat="1" ht="15">
      <c r="A451" s="58" t="s">
        <v>1219</v>
      </c>
      <c r="B451" s="44">
        <v>64733</v>
      </c>
      <c r="C451" s="59" t="s">
        <v>1351</v>
      </c>
      <c r="D451" s="56" t="s">
        <v>827</v>
      </c>
      <c r="E451" s="56" t="s">
        <v>2303</v>
      </c>
      <c r="F451" s="56" t="s">
        <v>826</v>
      </c>
      <c r="G451" s="57" t="s">
        <v>828</v>
      </c>
      <c r="H451" s="43"/>
      <c r="I451" s="43"/>
      <c r="J451" s="43"/>
      <c r="K451" s="43"/>
      <c r="L451" s="43"/>
      <c r="M451" s="43"/>
      <c r="N451" s="43"/>
      <c r="O451" s="43">
        <v>4108</v>
      </c>
      <c r="P451" s="43">
        <v>205</v>
      </c>
      <c r="Q451" s="43">
        <v>370</v>
      </c>
      <c r="R451" s="43">
        <v>1520</v>
      </c>
      <c r="S451" s="43">
        <v>0</v>
      </c>
      <c r="T451" s="43">
        <v>370</v>
      </c>
      <c r="U451" s="43">
        <v>368</v>
      </c>
      <c r="V451" s="43"/>
      <c r="W451" s="43"/>
      <c r="X451" s="43"/>
      <c r="Y451" s="43"/>
      <c r="Z451" s="43"/>
      <c r="AA451" s="43"/>
      <c r="AB451" s="43"/>
      <c r="AC451" s="43">
        <v>4690</v>
      </c>
      <c r="AD451" s="43">
        <v>235</v>
      </c>
      <c r="AE451" s="43">
        <v>422</v>
      </c>
      <c r="AF451" s="43">
        <v>1736</v>
      </c>
      <c r="AG451" s="43">
        <v>0</v>
      </c>
      <c r="AH451" s="43">
        <v>422</v>
      </c>
      <c r="AI451" s="43">
        <v>422</v>
      </c>
      <c r="AJ451" s="43"/>
      <c r="AK451" s="43"/>
      <c r="AL451" s="43"/>
      <c r="AM451" s="43"/>
      <c r="AN451" s="43"/>
      <c r="AO451" s="43"/>
      <c r="AP451" s="43"/>
      <c r="AQ451" s="43">
        <v>8798</v>
      </c>
      <c r="AR451" s="43">
        <v>440</v>
      </c>
      <c r="AS451" s="43">
        <v>792</v>
      </c>
      <c r="AT451" s="43">
        <v>3256</v>
      </c>
      <c r="AU451" s="43">
        <v>0</v>
      </c>
      <c r="AV451" s="43">
        <v>792</v>
      </c>
      <c r="AW451" s="43">
        <v>790</v>
      </c>
    </row>
    <row r="452" spans="1:49" s="4" customFormat="1" ht="15">
      <c r="A452" s="58" t="s">
        <v>1219</v>
      </c>
      <c r="B452" s="44">
        <v>64733</v>
      </c>
      <c r="C452" s="59" t="s">
        <v>1352</v>
      </c>
      <c r="D452" s="56" t="s">
        <v>830</v>
      </c>
      <c r="E452" s="56" t="s">
        <v>2303</v>
      </c>
      <c r="F452" s="56" t="s">
        <v>829</v>
      </c>
      <c r="G452" s="57" t="s">
        <v>831</v>
      </c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>
        <v>2858</v>
      </c>
      <c r="AD452" s="43">
        <v>143</v>
      </c>
      <c r="AE452" s="43">
        <v>257</v>
      </c>
      <c r="AF452" s="43">
        <v>1057</v>
      </c>
      <c r="AG452" s="43">
        <v>0</v>
      </c>
      <c r="AH452" s="43">
        <v>257</v>
      </c>
      <c r="AI452" s="43">
        <v>259</v>
      </c>
      <c r="AJ452" s="43"/>
      <c r="AK452" s="43"/>
      <c r="AL452" s="43"/>
      <c r="AM452" s="43"/>
      <c r="AN452" s="43"/>
      <c r="AO452" s="43"/>
      <c r="AP452" s="43"/>
      <c r="AQ452" s="43">
        <v>2858</v>
      </c>
      <c r="AR452" s="43">
        <v>143</v>
      </c>
      <c r="AS452" s="43">
        <v>257</v>
      </c>
      <c r="AT452" s="43">
        <v>1057</v>
      </c>
      <c r="AU452" s="43">
        <v>0</v>
      </c>
      <c r="AV452" s="43">
        <v>257</v>
      </c>
      <c r="AW452" s="43">
        <v>259</v>
      </c>
    </row>
    <row r="453" spans="1:49" s="4" customFormat="1" ht="15">
      <c r="A453" s="58" t="s">
        <v>1219</v>
      </c>
      <c r="B453" s="44">
        <v>64733</v>
      </c>
      <c r="C453" s="59" t="s">
        <v>1353</v>
      </c>
      <c r="D453" s="56" t="s">
        <v>833</v>
      </c>
      <c r="E453" s="56" t="s">
        <v>2303</v>
      </c>
      <c r="F453" s="56" t="s">
        <v>832</v>
      </c>
      <c r="G453" s="57" t="s">
        <v>834</v>
      </c>
      <c r="H453" s="43">
        <v>20520</v>
      </c>
      <c r="I453" s="43">
        <v>1026</v>
      </c>
      <c r="J453" s="43">
        <v>1847</v>
      </c>
      <c r="K453" s="43">
        <v>7593</v>
      </c>
      <c r="L453" s="43"/>
      <c r="M453" s="43">
        <v>1847</v>
      </c>
      <c r="N453" s="43">
        <v>1845</v>
      </c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>
        <v>3776</v>
      </c>
      <c r="AD453" s="43">
        <v>189</v>
      </c>
      <c r="AE453" s="43">
        <v>340</v>
      </c>
      <c r="AF453" s="43">
        <v>1398</v>
      </c>
      <c r="AG453" s="43">
        <v>0</v>
      </c>
      <c r="AH453" s="43">
        <v>340</v>
      </c>
      <c r="AI453" s="43">
        <v>338</v>
      </c>
      <c r="AJ453" s="43"/>
      <c r="AK453" s="43"/>
      <c r="AL453" s="43"/>
      <c r="AM453" s="43"/>
      <c r="AN453" s="43"/>
      <c r="AO453" s="43"/>
      <c r="AP453" s="43"/>
      <c r="AQ453" s="43">
        <v>24296</v>
      </c>
      <c r="AR453" s="43">
        <v>1215</v>
      </c>
      <c r="AS453" s="43">
        <v>2187</v>
      </c>
      <c r="AT453" s="43">
        <v>8991</v>
      </c>
      <c r="AU453" s="43">
        <v>0</v>
      </c>
      <c r="AV453" s="43">
        <v>2187</v>
      </c>
      <c r="AW453" s="43">
        <v>2183</v>
      </c>
    </row>
    <row r="454" spans="1:49" s="4" customFormat="1" ht="15">
      <c r="A454" s="58" t="s">
        <v>1219</v>
      </c>
      <c r="B454" s="44">
        <v>64733</v>
      </c>
      <c r="C454" s="59" t="s">
        <v>1354</v>
      </c>
      <c r="D454" s="56" t="s">
        <v>836</v>
      </c>
      <c r="E454" s="56" t="s">
        <v>2303</v>
      </c>
      <c r="F454" s="56" t="s">
        <v>835</v>
      </c>
      <c r="G454" s="57" t="s">
        <v>837</v>
      </c>
      <c r="H454" s="43">
        <v>17092</v>
      </c>
      <c r="I454" s="43">
        <v>855</v>
      </c>
      <c r="J454" s="43">
        <v>1538</v>
      </c>
      <c r="K454" s="43">
        <v>6324</v>
      </c>
      <c r="L454" s="43">
        <v>1538</v>
      </c>
      <c r="M454" s="43">
        <v>0</v>
      </c>
      <c r="N454" s="43">
        <v>1540</v>
      </c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>
        <v>7552</v>
      </c>
      <c r="AD454" s="43">
        <v>378</v>
      </c>
      <c r="AE454" s="43">
        <v>680</v>
      </c>
      <c r="AF454" s="43">
        <v>2796</v>
      </c>
      <c r="AG454" s="43">
        <v>680</v>
      </c>
      <c r="AH454" s="43">
        <v>0</v>
      </c>
      <c r="AI454" s="43">
        <v>676</v>
      </c>
      <c r="AJ454" s="43"/>
      <c r="AK454" s="43"/>
      <c r="AL454" s="43"/>
      <c r="AM454" s="43"/>
      <c r="AN454" s="43"/>
      <c r="AO454" s="43"/>
      <c r="AP454" s="43"/>
      <c r="AQ454" s="43">
        <v>24644</v>
      </c>
      <c r="AR454" s="43">
        <v>1233</v>
      </c>
      <c r="AS454" s="43">
        <v>2218</v>
      </c>
      <c r="AT454" s="43">
        <v>9120</v>
      </c>
      <c r="AU454" s="43">
        <v>2218</v>
      </c>
      <c r="AV454" s="43">
        <v>0</v>
      </c>
      <c r="AW454" s="43">
        <v>2216</v>
      </c>
    </row>
    <row r="455" spans="1:49" s="4" customFormat="1" ht="15">
      <c r="A455" s="58" t="s">
        <v>1219</v>
      </c>
      <c r="B455" s="44">
        <v>64733</v>
      </c>
      <c r="C455" s="59" t="s">
        <v>1355</v>
      </c>
      <c r="D455" s="56" t="s">
        <v>839</v>
      </c>
      <c r="E455" s="56" t="s">
        <v>2303</v>
      </c>
      <c r="F455" s="56" t="s">
        <v>838</v>
      </c>
      <c r="G455" s="57" t="s">
        <v>840</v>
      </c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>
        <v>4008</v>
      </c>
      <c r="AD455" s="43">
        <v>200</v>
      </c>
      <c r="AE455" s="43">
        <v>361</v>
      </c>
      <c r="AF455" s="43">
        <v>1483</v>
      </c>
      <c r="AG455" s="43">
        <v>0</v>
      </c>
      <c r="AH455" s="43">
        <v>361</v>
      </c>
      <c r="AI455" s="43">
        <v>359</v>
      </c>
      <c r="AJ455" s="43"/>
      <c r="AK455" s="43"/>
      <c r="AL455" s="43"/>
      <c r="AM455" s="43"/>
      <c r="AN455" s="43"/>
      <c r="AO455" s="43"/>
      <c r="AP455" s="43"/>
      <c r="AQ455" s="43">
        <v>4008</v>
      </c>
      <c r="AR455" s="43">
        <v>200</v>
      </c>
      <c r="AS455" s="43">
        <v>361</v>
      </c>
      <c r="AT455" s="43">
        <v>1483</v>
      </c>
      <c r="AU455" s="43">
        <v>0</v>
      </c>
      <c r="AV455" s="43">
        <v>361</v>
      </c>
      <c r="AW455" s="43">
        <v>359</v>
      </c>
    </row>
    <row r="456" spans="1:49" ht="15">
      <c r="A456" s="58" t="s">
        <v>1219</v>
      </c>
      <c r="B456" s="44">
        <v>64733</v>
      </c>
      <c r="C456" s="59" t="s">
        <v>1356</v>
      </c>
      <c r="D456" s="56" t="s">
        <v>842</v>
      </c>
      <c r="E456" s="56" t="s">
        <v>2303</v>
      </c>
      <c r="F456" s="56" t="s">
        <v>841</v>
      </c>
      <c r="G456" s="57" t="s">
        <v>843</v>
      </c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AC456" s="43">
        <v>4363</v>
      </c>
      <c r="AD456" s="43">
        <v>218</v>
      </c>
      <c r="AE456" s="43">
        <v>393</v>
      </c>
      <c r="AF456" s="43">
        <v>1615</v>
      </c>
      <c r="AG456" s="43">
        <v>0</v>
      </c>
      <c r="AH456" s="43">
        <v>393</v>
      </c>
      <c r="AI456" s="43">
        <v>390</v>
      </c>
      <c r="AJ456" s="43"/>
      <c r="AK456" s="43"/>
      <c r="AL456" s="43"/>
      <c r="AM456" s="43"/>
      <c r="AN456" s="43"/>
      <c r="AO456" s="43"/>
      <c r="AP456" s="43"/>
      <c r="AQ456" s="43">
        <v>4363</v>
      </c>
      <c r="AR456" s="43">
        <v>218</v>
      </c>
      <c r="AS456" s="43">
        <v>393</v>
      </c>
      <c r="AT456" s="43">
        <v>1615</v>
      </c>
      <c r="AU456" s="43">
        <v>0</v>
      </c>
      <c r="AV456" s="43">
        <v>393</v>
      </c>
      <c r="AW456" s="43">
        <v>390</v>
      </c>
    </row>
    <row r="457" spans="1:49" s="4" customFormat="1" ht="15">
      <c r="A457" s="58" t="s">
        <v>1219</v>
      </c>
      <c r="B457" s="44">
        <v>64733</v>
      </c>
      <c r="C457" s="59" t="s">
        <v>1357</v>
      </c>
      <c r="D457" s="56" t="s">
        <v>845</v>
      </c>
      <c r="E457" s="56" t="s">
        <v>2303</v>
      </c>
      <c r="F457" s="56" t="s">
        <v>844</v>
      </c>
      <c r="G457" s="57" t="s">
        <v>846</v>
      </c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>
        <v>3204</v>
      </c>
      <c r="AD457" s="43">
        <v>160</v>
      </c>
      <c r="AE457" s="43">
        <v>288</v>
      </c>
      <c r="AF457" s="43">
        <v>1184</v>
      </c>
      <c r="AG457" s="43">
        <v>288</v>
      </c>
      <c r="AI457" s="43">
        <v>292</v>
      </c>
      <c r="AJ457" s="43"/>
      <c r="AK457" s="43"/>
      <c r="AL457" s="43"/>
      <c r="AM457" s="43"/>
      <c r="AN457" s="43"/>
      <c r="AO457" s="43"/>
      <c r="AP457" s="43"/>
      <c r="AQ457" s="43">
        <v>3204</v>
      </c>
      <c r="AR457" s="43">
        <v>160</v>
      </c>
      <c r="AS457" s="43">
        <v>288</v>
      </c>
      <c r="AT457" s="43">
        <v>1184</v>
      </c>
      <c r="AU457" s="43">
        <v>288</v>
      </c>
      <c r="AW457" s="43">
        <v>292</v>
      </c>
    </row>
    <row r="458" spans="1:49" s="4" customFormat="1" ht="15">
      <c r="A458" s="58" t="s">
        <v>1219</v>
      </c>
      <c r="B458" s="44">
        <v>64733</v>
      </c>
      <c r="C458" s="59" t="s">
        <v>1358</v>
      </c>
      <c r="D458" s="56" t="s">
        <v>848</v>
      </c>
      <c r="E458" s="56" t="s">
        <v>2303</v>
      </c>
      <c r="F458" s="56" t="s">
        <v>847</v>
      </c>
      <c r="G458" s="57" t="s">
        <v>971</v>
      </c>
      <c r="H458" s="43">
        <v>12851</v>
      </c>
      <c r="I458" s="43">
        <v>643</v>
      </c>
      <c r="J458" s="43">
        <v>1157</v>
      </c>
      <c r="K458" s="43">
        <v>4757</v>
      </c>
      <c r="L458" s="43">
        <v>1157</v>
      </c>
      <c r="M458" s="43">
        <v>0</v>
      </c>
      <c r="N458" s="43">
        <v>1152</v>
      </c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>
        <v>7239</v>
      </c>
      <c r="AD458" s="43">
        <v>362</v>
      </c>
      <c r="AE458" s="43">
        <v>652</v>
      </c>
      <c r="AF458" s="43">
        <v>2680</v>
      </c>
      <c r="AG458" s="43">
        <v>652</v>
      </c>
      <c r="AH458" s="43">
        <v>0</v>
      </c>
      <c r="AI458" s="43">
        <v>647</v>
      </c>
      <c r="AJ458" s="43"/>
      <c r="AK458" s="43"/>
      <c r="AL458" s="43"/>
      <c r="AM458" s="43"/>
      <c r="AN458" s="43"/>
      <c r="AO458" s="43"/>
      <c r="AP458" s="43"/>
      <c r="AQ458" s="43">
        <v>20090</v>
      </c>
      <c r="AR458" s="43">
        <v>1005</v>
      </c>
      <c r="AS458" s="43">
        <v>1809</v>
      </c>
      <c r="AT458" s="43">
        <v>7437</v>
      </c>
      <c r="AU458" s="43">
        <v>1809</v>
      </c>
      <c r="AV458" s="43">
        <v>0</v>
      </c>
      <c r="AW458" s="43">
        <v>1799</v>
      </c>
    </row>
    <row r="459" spans="1:49" s="4" customFormat="1" ht="15">
      <c r="A459" s="58" t="s">
        <v>1219</v>
      </c>
      <c r="B459" s="44">
        <v>64733</v>
      </c>
      <c r="C459" s="59" t="s">
        <v>1359</v>
      </c>
      <c r="D459" s="56" t="s">
        <v>973</v>
      </c>
      <c r="E459" s="56" t="s">
        <v>2303</v>
      </c>
      <c r="F459" s="56" t="s">
        <v>972</v>
      </c>
      <c r="G459" s="57" t="s">
        <v>974</v>
      </c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>
        <v>3068</v>
      </c>
      <c r="AD459" s="43">
        <v>153</v>
      </c>
      <c r="AE459" s="43">
        <v>276</v>
      </c>
      <c r="AF459" s="43">
        <v>1134</v>
      </c>
      <c r="AG459" s="43">
        <v>276</v>
      </c>
      <c r="AI459" s="43">
        <v>278</v>
      </c>
      <c r="AJ459" s="43"/>
      <c r="AK459" s="43"/>
      <c r="AL459" s="43"/>
      <c r="AM459" s="43"/>
      <c r="AN459" s="43"/>
      <c r="AO459" s="43"/>
      <c r="AP459" s="43"/>
      <c r="AQ459" s="43">
        <v>3068</v>
      </c>
      <c r="AR459" s="43">
        <v>153</v>
      </c>
      <c r="AS459" s="43">
        <v>276</v>
      </c>
      <c r="AT459" s="43">
        <v>1134</v>
      </c>
      <c r="AU459" s="43">
        <v>276</v>
      </c>
      <c r="AW459" s="43">
        <v>278</v>
      </c>
    </row>
    <row r="460" spans="1:49" s="4" customFormat="1" ht="15">
      <c r="A460" s="58" t="s">
        <v>1219</v>
      </c>
      <c r="B460" s="44">
        <v>64733</v>
      </c>
      <c r="C460" s="59" t="s">
        <v>1360</v>
      </c>
      <c r="D460" s="56" t="s">
        <v>976</v>
      </c>
      <c r="E460" s="56" t="s">
        <v>2303</v>
      </c>
      <c r="F460" s="56" t="s">
        <v>975</v>
      </c>
      <c r="G460" s="57" t="s">
        <v>977</v>
      </c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>
        <v>6133</v>
      </c>
      <c r="AD460" s="43">
        <v>307</v>
      </c>
      <c r="AE460" s="43">
        <v>552</v>
      </c>
      <c r="AF460" s="43">
        <v>2270</v>
      </c>
      <c r="AG460" s="43">
        <v>0</v>
      </c>
      <c r="AH460" s="43">
        <v>552</v>
      </c>
      <c r="AI460" s="43">
        <v>551</v>
      </c>
      <c r="AJ460" s="43"/>
      <c r="AK460" s="43"/>
      <c r="AL460" s="43"/>
      <c r="AM460" s="43"/>
      <c r="AN460" s="43"/>
      <c r="AO460" s="43"/>
      <c r="AP460" s="43"/>
      <c r="AQ460" s="43">
        <v>6133</v>
      </c>
      <c r="AR460" s="43">
        <v>307</v>
      </c>
      <c r="AS460" s="43">
        <v>552</v>
      </c>
      <c r="AT460" s="43">
        <v>2270</v>
      </c>
      <c r="AU460" s="43">
        <v>0</v>
      </c>
      <c r="AV460" s="43">
        <v>552</v>
      </c>
      <c r="AW460" s="43">
        <v>551</v>
      </c>
    </row>
    <row r="461" spans="1:49" s="4" customFormat="1" ht="15">
      <c r="A461" s="58" t="s">
        <v>1219</v>
      </c>
      <c r="B461" s="44">
        <v>64733</v>
      </c>
      <c r="C461" s="59" t="s">
        <v>1361</v>
      </c>
      <c r="D461" s="56" t="s">
        <v>979</v>
      </c>
      <c r="E461" s="56" t="s">
        <v>2303</v>
      </c>
      <c r="F461" s="56" t="s">
        <v>978</v>
      </c>
      <c r="G461" s="57" t="s">
        <v>980</v>
      </c>
      <c r="H461" s="43"/>
      <c r="I461" s="43"/>
      <c r="J461" s="43"/>
      <c r="K461" s="43"/>
      <c r="L461" s="43"/>
      <c r="M461" s="43"/>
      <c r="N461" s="43"/>
      <c r="O461" s="43">
        <v>12998</v>
      </c>
      <c r="P461" s="43">
        <v>650</v>
      </c>
      <c r="Q461" s="43">
        <v>1170</v>
      </c>
      <c r="R461" s="43">
        <v>4810</v>
      </c>
      <c r="S461" s="43">
        <v>0</v>
      </c>
      <c r="T461" s="43">
        <v>1170</v>
      </c>
      <c r="U461" s="43">
        <v>1168</v>
      </c>
      <c r="V461" s="43"/>
      <c r="W461" s="43"/>
      <c r="X461" s="43"/>
      <c r="Y461" s="43"/>
      <c r="Z461" s="43"/>
      <c r="AA461" s="43"/>
      <c r="AB461" s="43"/>
      <c r="AC461" s="43">
        <v>8056</v>
      </c>
      <c r="AD461" s="43">
        <v>403</v>
      </c>
      <c r="AE461" s="43">
        <v>725</v>
      </c>
      <c r="AF461" s="43">
        <v>2981</v>
      </c>
      <c r="AG461" s="43">
        <v>0</v>
      </c>
      <c r="AH461" s="43">
        <v>725</v>
      </c>
      <c r="AI461" s="43">
        <v>725</v>
      </c>
      <c r="AJ461" s="43"/>
      <c r="AK461" s="43"/>
      <c r="AL461" s="43"/>
      <c r="AM461" s="43"/>
      <c r="AN461" s="43"/>
      <c r="AO461" s="43"/>
      <c r="AP461" s="43"/>
      <c r="AQ461" s="43">
        <v>21054</v>
      </c>
      <c r="AR461" s="43">
        <v>1053</v>
      </c>
      <c r="AS461" s="43">
        <v>1895</v>
      </c>
      <c r="AT461" s="43">
        <v>7791</v>
      </c>
      <c r="AU461" s="43">
        <v>0</v>
      </c>
      <c r="AV461" s="43">
        <v>1895</v>
      </c>
      <c r="AW461" s="43">
        <v>1893</v>
      </c>
    </row>
    <row r="462" spans="1:49" s="4" customFormat="1" ht="15">
      <c r="A462" s="58" t="s">
        <v>1219</v>
      </c>
      <c r="B462" s="44">
        <v>64733</v>
      </c>
      <c r="C462" s="59" t="s">
        <v>1362</v>
      </c>
      <c r="D462" s="56" t="s">
        <v>982</v>
      </c>
      <c r="E462" s="56" t="s">
        <v>2303</v>
      </c>
      <c r="F462" s="56" t="s">
        <v>981</v>
      </c>
      <c r="G462" s="57" t="s">
        <v>983</v>
      </c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>
        <v>13837</v>
      </c>
      <c r="AD462" s="43">
        <v>692</v>
      </c>
      <c r="AE462" s="43">
        <v>1245</v>
      </c>
      <c r="AF462" s="43">
        <v>5119</v>
      </c>
      <c r="AG462" s="43">
        <v>1245</v>
      </c>
      <c r="AH462" s="43">
        <v>0</v>
      </c>
      <c r="AI462" s="43">
        <v>1248</v>
      </c>
      <c r="AJ462" s="43"/>
      <c r="AK462" s="43"/>
      <c r="AL462" s="43"/>
      <c r="AM462" s="43"/>
      <c r="AN462" s="43"/>
      <c r="AO462" s="43"/>
      <c r="AP462" s="43"/>
      <c r="AQ462" s="43">
        <v>13837</v>
      </c>
      <c r="AR462" s="43">
        <v>692</v>
      </c>
      <c r="AS462" s="43">
        <v>1245</v>
      </c>
      <c r="AT462" s="43">
        <v>5119</v>
      </c>
      <c r="AU462" s="43">
        <v>1245</v>
      </c>
      <c r="AV462" s="43">
        <v>0</v>
      </c>
      <c r="AW462" s="43">
        <v>1248</v>
      </c>
    </row>
    <row r="463" spans="1:49" s="4" customFormat="1" ht="15">
      <c r="A463" s="58" t="s">
        <v>1219</v>
      </c>
      <c r="B463" s="44">
        <v>64733</v>
      </c>
      <c r="C463" s="59" t="s">
        <v>1363</v>
      </c>
      <c r="D463" s="56" t="s">
        <v>985</v>
      </c>
      <c r="E463" s="56" t="s">
        <v>2303</v>
      </c>
      <c r="F463" s="56" t="s">
        <v>984</v>
      </c>
      <c r="G463" s="57" t="s">
        <v>986</v>
      </c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>
        <v>2858</v>
      </c>
      <c r="AD463" s="43">
        <v>143</v>
      </c>
      <c r="AE463" s="43">
        <v>257</v>
      </c>
      <c r="AF463" s="43">
        <v>1057</v>
      </c>
      <c r="AG463" s="43">
        <v>0</v>
      </c>
      <c r="AH463" s="43">
        <v>257</v>
      </c>
      <c r="AI463" s="43">
        <v>259</v>
      </c>
      <c r="AJ463" s="43"/>
      <c r="AK463" s="43"/>
      <c r="AL463" s="43"/>
      <c r="AM463" s="43"/>
      <c r="AN463" s="43"/>
      <c r="AO463" s="43"/>
      <c r="AP463" s="43"/>
      <c r="AQ463" s="43">
        <v>2858</v>
      </c>
      <c r="AR463" s="43">
        <v>143</v>
      </c>
      <c r="AS463" s="43">
        <v>257</v>
      </c>
      <c r="AT463" s="43">
        <v>1057</v>
      </c>
      <c r="AU463" s="43">
        <v>0</v>
      </c>
      <c r="AV463" s="43">
        <v>257</v>
      </c>
      <c r="AW463" s="43">
        <v>259</v>
      </c>
    </row>
    <row r="464" spans="1:49" s="4" customFormat="1" ht="15">
      <c r="A464" s="58" t="s">
        <v>1219</v>
      </c>
      <c r="B464" s="44">
        <v>64733</v>
      </c>
      <c r="C464" s="59" t="s">
        <v>1364</v>
      </c>
      <c r="D464" s="56" t="s">
        <v>988</v>
      </c>
      <c r="E464" s="56" t="s">
        <v>2303</v>
      </c>
      <c r="F464" s="56" t="s">
        <v>987</v>
      </c>
      <c r="G464" s="57" t="s">
        <v>989</v>
      </c>
      <c r="H464" s="43">
        <v>4481</v>
      </c>
      <c r="I464" s="43">
        <v>224</v>
      </c>
      <c r="J464" s="43">
        <v>403</v>
      </c>
      <c r="K464" s="43">
        <v>1657</v>
      </c>
      <c r="L464" s="43"/>
      <c r="M464" s="43">
        <v>403</v>
      </c>
      <c r="N464" s="43">
        <v>406</v>
      </c>
      <c r="O464" s="43">
        <v>24307</v>
      </c>
      <c r="P464" s="43">
        <v>1215</v>
      </c>
      <c r="Q464" s="43">
        <v>2188</v>
      </c>
      <c r="R464" s="43">
        <v>8994</v>
      </c>
      <c r="S464" s="43">
        <v>0</v>
      </c>
      <c r="T464" s="43">
        <v>2188</v>
      </c>
      <c r="U464" s="43">
        <v>2185</v>
      </c>
      <c r="V464" s="43"/>
      <c r="W464" s="43"/>
      <c r="X464" s="43"/>
      <c r="Y464" s="43"/>
      <c r="Z464" s="43"/>
      <c r="AA464" s="43"/>
      <c r="AB464" s="43"/>
      <c r="AC464" s="43">
        <v>5003</v>
      </c>
      <c r="AD464" s="43">
        <v>250</v>
      </c>
      <c r="AE464" s="43">
        <v>450</v>
      </c>
      <c r="AF464" s="43">
        <v>1850</v>
      </c>
      <c r="AG464" s="43">
        <v>0</v>
      </c>
      <c r="AH464" s="43">
        <v>450</v>
      </c>
      <c r="AI464" s="43">
        <v>453</v>
      </c>
      <c r="AJ464" s="43"/>
      <c r="AK464" s="43"/>
      <c r="AL464" s="43"/>
      <c r="AM464" s="43"/>
      <c r="AN464" s="43"/>
      <c r="AO464" s="43"/>
      <c r="AP464" s="43"/>
      <c r="AQ464" s="43">
        <v>33791</v>
      </c>
      <c r="AR464" s="43">
        <v>1689</v>
      </c>
      <c r="AS464" s="43">
        <v>3041</v>
      </c>
      <c r="AT464" s="43">
        <v>12501</v>
      </c>
      <c r="AU464" s="43">
        <v>0</v>
      </c>
      <c r="AV464" s="43">
        <v>3041</v>
      </c>
      <c r="AW464" s="43">
        <v>3044</v>
      </c>
    </row>
    <row r="465" spans="1:49" s="4" customFormat="1" ht="15">
      <c r="A465" s="58" t="s">
        <v>1219</v>
      </c>
      <c r="B465" s="44">
        <v>64733</v>
      </c>
      <c r="C465" s="59" t="s">
        <v>1365</v>
      </c>
      <c r="D465" s="56" t="s">
        <v>991</v>
      </c>
      <c r="E465" s="56" t="s">
        <v>2303</v>
      </c>
      <c r="F465" s="56" t="s">
        <v>990</v>
      </c>
      <c r="G465" s="57" t="s">
        <v>992</v>
      </c>
      <c r="H465" s="43">
        <v>11886</v>
      </c>
      <c r="I465" s="43">
        <v>594</v>
      </c>
      <c r="J465" s="43">
        <v>1069</v>
      </c>
      <c r="K465" s="43">
        <v>4395</v>
      </c>
      <c r="L465" s="43">
        <v>1069</v>
      </c>
      <c r="M465" s="43">
        <v>0</v>
      </c>
      <c r="N465" s="43">
        <v>1077</v>
      </c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>
        <v>7525</v>
      </c>
      <c r="AD465" s="43">
        <v>376</v>
      </c>
      <c r="AE465" s="43">
        <v>677</v>
      </c>
      <c r="AF465" s="43">
        <v>2783</v>
      </c>
      <c r="AG465" s="43">
        <v>677</v>
      </c>
      <c r="AH465" s="43">
        <v>0</v>
      </c>
      <c r="AI465" s="43">
        <v>680</v>
      </c>
      <c r="AJ465" s="43"/>
      <c r="AK465" s="43"/>
      <c r="AL465" s="43"/>
      <c r="AM465" s="43"/>
      <c r="AN465" s="43"/>
      <c r="AO465" s="43"/>
      <c r="AP465" s="43"/>
      <c r="AQ465" s="43">
        <v>19411</v>
      </c>
      <c r="AR465" s="43">
        <v>970</v>
      </c>
      <c r="AS465" s="43">
        <v>1746</v>
      </c>
      <c r="AT465" s="43">
        <v>7178</v>
      </c>
      <c r="AU465" s="43">
        <v>1746</v>
      </c>
      <c r="AV465" s="43">
        <v>0</v>
      </c>
      <c r="AW465" s="43">
        <v>1757</v>
      </c>
    </row>
    <row r="466" spans="1:49" s="4" customFormat="1" ht="15">
      <c r="A466" s="58" t="s">
        <v>1219</v>
      </c>
      <c r="B466" s="44">
        <v>64733</v>
      </c>
      <c r="C466" s="59" t="s">
        <v>1366</v>
      </c>
      <c r="D466" s="56" t="s">
        <v>994</v>
      </c>
      <c r="E466" s="56" t="s">
        <v>2303</v>
      </c>
      <c r="F466" s="56" t="s">
        <v>993</v>
      </c>
      <c r="G466" s="57" t="s">
        <v>995</v>
      </c>
      <c r="H466" s="43">
        <v>7873</v>
      </c>
      <c r="I466" s="43">
        <v>393</v>
      </c>
      <c r="J466" s="43">
        <v>709</v>
      </c>
      <c r="K466" s="43">
        <v>2913</v>
      </c>
      <c r="L466" s="43">
        <v>709</v>
      </c>
      <c r="M466" s="43">
        <v>0</v>
      </c>
      <c r="N466" s="43">
        <v>706</v>
      </c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>
        <v>5494</v>
      </c>
      <c r="AD466" s="43">
        <v>275</v>
      </c>
      <c r="AE466" s="43">
        <v>494</v>
      </c>
      <c r="AF466" s="43">
        <v>2032</v>
      </c>
      <c r="AG466" s="43">
        <v>494</v>
      </c>
      <c r="AH466" s="43">
        <v>0</v>
      </c>
      <c r="AI466" s="43">
        <v>498</v>
      </c>
      <c r="AJ466" s="43"/>
      <c r="AK466" s="43"/>
      <c r="AL466" s="43"/>
      <c r="AM466" s="43"/>
      <c r="AN466" s="43"/>
      <c r="AO466" s="43"/>
      <c r="AP466" s="43"/>
      <c r="AQ466" s="43">
        <v>13367</v>
      </c>
      <c r="AR466" s="43">
        <v>668</v>
      </c>
      <c r="AS466" s="43">
        <v>1203</v>
      </c>
      <c r="AT466" s="43">
        <v>4945</v>
      </c>
      <c r="AU466" s="43">
        <v>1203</v>
      </c>
      <c r="AV466" s="43">
        <v>0</v>
      </c>
      <c r="AW466" s="43">
        <v>1204</v>
      </c>
    </row>
    <row r="467" spans="1:49" s="4" customFormat="1" ht="15">
      <c r="A467" s="58" t="s">
        <v>1219</v>
      </c>
      <c r="B467" s="44">
        <v>64733</v>
      </c>
      <c r="C467" s="59" t="s">
        <v>1367</v>
      </c>
      <c r="D467" s="56" t="s">
        <v>997</v>
      </c>
      <c r="E467" s="56" t="s">
        <v>2303</v>
      </c>
      <c r="F467" s="56" t="s">
        <v>996</v>
      </c>
      <c r="G467" s="57" t="s">
        <v>998</v>
      </c>
      <c r="H467" s="43"/>
      <c r="I467" s="43"/>
      <c r="J467" s="43"/>
      <c r="K467" s="43"/>
      <c r="L467" s="43"/>
      <c r="M467" s="43"/>
      <c r="N467" s="43"/>
      <c r="O467" s="43">
        <v>28528</v>
      </c>
      <c r="P467" s="43">
        <v>1426</v>
      </c>
      <c r="Q467" s="43">
        <v>2568</v>
      </c>
      <c r="R467" s="43">
        <v>10556</v>
      </c>
      <c r="S467" s="43">
        <v>0</v>
      </c>
      <c r="T467" s="43">
        <v>2568</v>
      </c>
      <c r="U467" s="43">
        <v>2564</v>
      </c>
      <c r="V467" s="43"/>
      <c r="W467" s="43"/>
      <c r="X467" s="43"/>
      <c r="Y467" s="43"/>
      <c r="Z467" s="43"/>
      <c r="AA467" s="43"/>
      <c r="AB467" s="43"/>
      <c r="AC467" s="43">
        <v>6789</v>
      </c>
      <c r="AD467" s="43">
        <v>339</v>
      </c>
      <c r="AE467" s="43">
        <v>611</v>
      </c>
      <c r="AF467" s="43">
        <v>2511</v>
      </c>
      <c r="AG467" s="43">
        <v>0</v>
      </c>
      <c r="AH467" s="43">
        <v>611</v>
      </c>
      <c r="AI467" s="43">
        <v>612</v>
      </c>
      <c r="AJ467" s="43"/>
      <c r="AK467" s="43"/>
      <c r="AL467" s="43"/>
      <c r="AM467" s="43"/>
      <c r="AN467" s="43"/>
      <c r="AO467" s="43"/>
      <c r="AP467" s="43"/>
      <c r="AQ467" s="43">
        <v>35317</v>
      </c>
      <c r="AR467" s="43">
        <v>1765</v>
      </c>
      <c r="AS467" s="43">
        <v>3179</v>
      </c>
      <c r="AT467" s="43">
        <v>13067</v>
      </c>
      <c r="AU467" s="43">
        <v>0</v>
      </c>
      <c r="AV467" s="43">
        <v>3179</v>
      </c>
      <c r="AW467" s="43">
        <v>3176</v>
      </c>
    </row>
    <row r="468" spans="1:49" s="4" customFormat="1" ht="15">
      <c r="A468" s="58" t="s">
        <v>1219</v>
      </c>
      <c r="B468" s="44">
        <v>64733</v>
      </c>
      <c r="C468" s="59" t="s">
        <v>1368</v>
      </c>
      <c r="D468" s="56" t="s">
        <v>1000</v>
      </c>
      <c r="E468" s="56" t="s">
        <v>2303</v>
      </c>
      <c r="F468" s="56" t="s">
        <v>999</v>
      </c>
      <c r="G468" s="57" t="s">
        <v>1001</v>
      </c>
      <c r="H468" s="43">
        <v>5590</v>
      </c>
      <c r="I468" s="43">
        <v>280</v>
      </c>
      <c r="J468" s="43">
        <v>503</v>
      </c>
      <c r="K468" s="43">
        <v>2069</v>
      </c>
      <c r="L468" s="43"/>
      <c r="M468" s="43">
        <v>503</v>
      </c>
      <c r="N468" s="43">
        <v>503</v>
      </c>
      <c r="O468" s="43">
        <v>14179</v>
      </c>
      <c r="P468" s="43">
        <v>709</v>
      </c>
      <c r="Q468" s="43">
        <v>1276</v>
      </c>
      <c r="R468" s="43">
        <v>5246</v>
      </c>
      <c r="S468" s="43">
        <v>0</v>
      </c>
      <c r="T468" s="43">
        <v>1276</v>
      </c>
      <c r="U468" s="43">
        <v>1277</v>
      </c>
      <c r="V468" s="43"/>
      <c r="W468" s="43"/>
      <c r="X468" s="43"/>
      <c r="Y468" s="43"/>
      <c r="Z468" s="43"/>
      <c r="AA468" s="43"/>
      <c r="AB468" s="43"/>
      <c r="AC468" s="43">
        <v>5017</v>
      </c>
      <c r="AD468" s="43">
        <v>251</v>
      </c>
      <c r="AE468" s="43">
        <v>452</v>
      </c>
      <c r="AF468" s="43">
        <v>1858</v>
      </c>
      <c r="AG468" s="43">
        <v>0</v>
      </c>
      <c r="AH468" s="43">
        <v>452</v>
      </c>
      <c r="AI468" s="43">
        <v>447</v>
      </c>
      <c r="AJ468" s="43"/>
      <c r="AK468" s="43"/>
      <c r="AL468" s="43"/>
      <c r="AM468" s="43"/>
      <c r="AN468" s="43"/>
      <c r="AO468" s="43"/>
      <c r="AP468" s="43"/>
      <c r="AQ468" s="43">
        <v>24786</v>
      </c>
      <c r="AR468" s="43">
        <v>1240</v>
      </c>
      <c r="AS468" s="43">
        <v>2231</v>
      </c>
      <c r="AT468" s="43">
        <v>9173</v>
      </c>
      <c r="AU468" s="43">
        <v>0</v>
      </c>
      <c r="AV468" s="43">
        <v>2231</v>
      </c>
      <c r="AW468" s="43">
        <v>2227</v>
      </c>
    </row>
    <row r="469" spans="1:49" s="4" customFormat="1" ht="15">
      <c r="A469" s="58" t="s">
        <v>1219</v>
      </c>
      <c r="B469" s="44">
        <v>64733</v>
      </c>
      <c r="C469" s="59" t="s">
        <v>1369</v>
      </c>
      <c r="D469" s="56" t="s">
        <v>1003</v>
      </c>
      <c r="E469" s="56" t="s">
        <v>2303</v>
      </c>
      <c r="F469" s="56" t="s">
        <v>1002</v>
      </c>
      <c r="G469" s="57" t="s">
        <v>1004</v>
      </c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>
        <v>2858</v>
      </c>
      <c r="AD469" s="43">
        <v>143</v>
      </c>
      <c r="AE469" s="43">
        <v>257</v>
      </c>
      <c r="AF469" s="43">
        <v>1057</v>
      </c>
      <c r="AG469" s="43">
        <v>257</v>
      </c>
      <c r="AI469" s="43">
        <v>259</v>
      </c>
      <c r="AJ469" s="43"/>
      <c r="AK469" s="43"/>
      <c r="AL469" s="43"/>
      <c r="AM469" s="43"/>
      <c r="AN469" s="43"/>
      <c r="AO469" s="43"/>
      <c r="AP469" s="43"/>
      <c r="AQ469" s="43">
        <v>2858</v>
      </c>
      <c r="AR469" s="43">
        <v>143</v>
      </c>
      <c r="AS469" s="43">
        <v>257</v>
      </c>
      <c r="AT469" s="43">
        <v>1057</v>
      </c>
      <c r="AU469" s="43">
        <v>257</v>
      </c>
      <c r="AW469" s="43">
        <v>259</v>
      </c>
    </row>
    <row r="470" spans="1:49" s="4" customFormat="1" ht="15">
      <c r="A470" s="58" t="s">
        <v>1219</v>
      </c>
      <c r="B470" s="44">
        <v>64733</v>
      </c>
      <c r="C470" s="59" t="s">
        <v>1370</v>
      </c>
      <c r="D470" s="56" t="s">
        <v>1006</v>
      </c>
      <c r="E470" s="56" t="s">
        <v>2303</v>
      </c>
      <c r="F470" s="56" t="s">
        <v>1005</v>
      </c>
      <c r="G470" s="57" t="s">
        <v>1007</v>
      </c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>
        <v>8152</v>
      </c>
      <c r="AD470" s="43">
        <v>408</v>
      </c>
      <c r="AE470" s="43">
        <v>734</v>
      </c>
      <c r="AF470" s="43">
        <v>3018</v>
      </c>
      <c r="AG470" s="43">
        <v>0</v>
      </c>
      <c r="AH470" s="43">
        <v>734</v>
      </c>
      <c r="AI470" s="43">
        <v>730</v>
      </c>
      <c r="AJ470" s="43"/>
      <c r="AK470" s="43"/>
      <c r="AL470" s="43"/>
      <c r="AM470" s="43"/>
      <c r="AN470" s="43"/>
      <c r="AO470" s="43"/>
      <c r="AP470" s="43"/>
      <c r="AQ470" s="43">
        <v>8152</v>
      </c>
      <c r="AR470" s="43">
        <v>408</v>
      </c>
      <c r="AS470" s="43">
        <v>734</v>
      </c>
      <c r="AT470" s="43">
        <v>3018</v>
      </c>
      <c r="AU470" s="43">
        <v>0</v>
      </c>
      <c r="AV470" s="43">
        <v>734</v>
      </c>
      <c r="AW470" s="43">
        <v>730</v>
      </c>
    </row>
    <row r="471" spans="1:49" s="4" customFormat="1" ht="15">
      <c r="A471" s="58" t="s">
        <v>1219</v>
      </c>
      <c r="B471" s="44">
        <v>64733</v>
      </c>
      <c r="C471" s="59" t="s">
        <v>1371</v>
      </c>
      <c r="D471" s="56" t="s">
        <v>1009</v>
      </c>
      <c r="E471" s="56" t="s">
        <v>2303</v>
      </c>
      <c r="F471" s="56" t="s">
        <v>1008</v>
      </c>
      <c r="G471" s="57" t="s">
        <v>1010</v>
      </c>
      <c r="H471" s="43"/>
      <c r="I471" s="43"/>
      <c r="J471" s="43"/>
      <c r="K471" s="43"/>
      <c r="L471" s="43"/>
      <c r="M471" s="43"/>
      <c r="N471" s="43"/>
      <c r="O471" s="43">
        <v>15474</v>
      </c>
      <c r="P471" s="43">
        <v>774</v>
      </c>
      <c r="Q471" s="43">
        <v>1393</v>
      </c>
      <c r="R471" s="43">
        <v>5727</v>
      </c>
      <c r="S471" s="43">
        <v>0</v>
      </c>
      <c r="T471" s="43">
        <v>1393</v>
      </c>
      <c r="U471" s="43">
        <v>1389</v>
      </c>
      <c r="V471" s="43"/>
      <c r="W471" s="43"/>
      <c r="X471" s="43"/>
      <c r="Y471" s="43"/>
      <c r="Z471" s="43"/>
      <c r="AA471" s="43"/>
      <c r="AB471" s="43"/>
      <c r="AC471" s="43">
        <v>6543</v>
      </c>
      <c r="AD471" s="43">
        <v>327</v>
      </c>
      <c r="AE471" s="43">
        <v>589</v>
      </c>
      <c r="AF471" s="43">
        <v>2421</v>
      </c>
      <c r="AG471" s="43">
        <v>0</v>
      </c>
      <c r="AH471" s="43">
        <v>589</v>
      </c>
      <c r="AI471" s="43">
        <v>588</v>
      </c>
      <c r="AJ471" s="43"/>
      <c r="AK471" s="43"/>
      <c r="AL471" s="43"/>
      <c r="AM471" s="43"/>
      <c r="AN471" s="43"/>
      <c r="AO471" s="43"/>
      <c r="AP471" s="43"/>
      <c r="AQ471" s="43">
        <v>22017</v>
      </c>
      <c r="AR471" s="43">
        <v>1101</v>
      </c>
      <c r="AS471" s="43">
        <v>1982</v>
      </c>
      <c r="AT471" s="43">
        <v>8148</v>
      </c>
      <c r="AU471" s="43">
        <v>0</v>
      </c>
      <c r="AV471" s="43">
        <v>1982</v>
      </c>
      <c r="AW471" s="43">
        <v>1977</v>
      </c>
    </row>
    <row r="472" spans="1:49" s="4" customFormat="1" ht="15">
      <c r="A472" s="58" t="s">
        <v>1219</v>
      </c>
      <c r="B472" s="44">
        <v>64733</v>
      </c>
      <c r="C472" s="59" t="s">
        <v>1372</v>
      </c>
      <c r="D472" s="56" t="s">
        <v>1012</v>
      </c>
      <c r="E472" s="56" t="s">
        <v>2303</v>
      </c>
      <c r="F472" s="56" t="s">
        <v>1011</v>
      </c>
      <c r="G472" s="57" t="s">
        <v>1013</v>
      </c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>
        <v>2858</v>
      </c>
      <c r="AD472" s="43">
        <v>143</v>
      </c>
      <c r="AE472" s="43">
        <v>257</v>
      </c>
      <c r="AF472" s="43">
        <v>1057</v>
      </c>
      <c r="AG472" s="43">
        <v>0</v>
      </c>
      <c r="AH472" s="43">
        <v>257</v>
      </c>
      <c r="AI472" s="43">
        <v>259</v>
      </c>
      <c r="AJ472" s="43"/>
      <c r="AK472" s="43"/>
      <c r="AL472" s="43"/>
      <c r="AM472" s="43"/>
      <c r="AN472" s="43"/>
      <c r="AO472" s="43"/>
      <c r="AP472" s="43"/>
      <c r="AQ472" s="43">
        <v>2858</v>
      </c>
      <c r="AR472" s="43">
        <v>143</v>
      </c>
      <c r="AS472" s="43">
        <v>257</v>
      </c>
      <c r="AT472" s="43">
        <v>1057</v>
      </c>
      <c r="AU472" s="43">
        <v>0</v>
      </c>
      <c r="AV472" s="43">
        <v>257</v>
      </c>
      <c r="AW472" s="43">
        <v>259</v>
      </c>
    </row>
    <row r="473" spans="1:49" s="4" customFormat="1" ht="15">
      <c r="A473" s="58" t="s">
        <v>1219</v>
      </c>
      <c r="B473" s="44">
        <v>64733</v>
      </c>
      <c r="C473" s="59" t="s">
        <v>1373</v>
      </c>
      <c r="D473" s="56" t="s">
        <v>1015</v>
      </c>
      <c r="E473" s="56" t="s">
        <v>2303</v>
      </c>
      <c r="F473" s="56" t="s">
        <v>1014</v>
      </c>
      <c r="G473" s="57" t="s">
        <v>1016</v>
      </c>
      <c r="H473" s="43">
        <v>23635</v>
      </c>
      <c r="I473" s="43">
        <v>1182</v>
      </c>
      <c r="J473" s="43">
        <v>2127</v>
      </c>
      <c r="K473" s="43">
        <v>8745</v>
      </c>
      <c r="L473" s="43"/>
      <c r="M473" s="43">
        <v>2127</v>
      </c>
      <c r="N473" s="43">
        <v>2128</v>
      </c>
      <c r="O473" s="43">
        <v>22283</v>
      </c>
      <c r="P473" s="43">
        <v>1114</v>
      </c>
      <c r="Q473" s="43">
        <v>2005</v>
      </c>
      <c r="R473" s="43">
        <v>8243</v>
      </c>
      <c r="S473" s="43">
        <v>0</v>
      </c>
      <c r="T473" s="43">
        <v>2005</v>
      </c>
      <c r="U473" s="43">
        <v>2010</v>
      </c>
      <c r="V473" s="43"/>
      <c r="W473" s="43"/>
      <c r="X473" s="43"/>
      <c r="Y473" s="43"/>
      <c r="Z473" s="43"/>
      <c r="AA473" s="43"/>
      <c r="AB473" s="43"/>
      <c r="AC473" s="43">
        <v>6598</v>
      </c>
      <c r="AD473" s="43">
        <v>330</v>
      </c>
      <c r="AE473" s="43">
        <v>594</v>
      </c>
      <c r="AF473" s="43">
        <v>2442</v>
      </c>
      <c r="AG473" s="43">
        <v>0</v>
      </c>
      <c r="AH473" s="43">
        <v>594</v>
      </c>
      <c r="AI473" s="43">
        <v>592</v>
      </c>
      <c r="AJ473" s="43"/>
      <c r="AK473" s="43"/>
      <c r="AL473" s="43"/>
      <c r="AM473" s="43"/>
      <c r="AN473" s="43"/>
      <c r="AO473" s="43"/>
      <c r="AP473" s="43"/>
      <c r="AQ473" s="43">
        <v>52516</v>
      </c>
      <c r="AR473" s="43">
        <v>2626</v>
      </c>
      <c r="AS473" s="43">
        <v>4726</v>
      </c>
      <c r="AT473" s="43">
        <v>19430</v>
      </c>
      <c r="AU473" s="43">
        <v>0</v>
      </c>
      <c r="AV473" s="43">
        <v>4726</v>
      </c>
      <c r="AW473" s="43">
        <v>4730</v>
      </c>
    </row>
    <row r="474" spans="1:49" s="4" customFormat="1" ht="15">
      <c r="A474" s="58" t="s">
        <v>1219</v>
      </c>
      <c r="B474" s="44">
        <v>64733</v>
      </c>
      <c r="C474" s="59" t="s">
        <v>1374</v>
      </c>
      <c r="D474" s="56" t="s">
        <v>1018</v>
      </c>
      <c r="E474" s="56" t="s">
        <v>2303</v>
      </c>
      <c r="F474" s="56" t="s">
        <v>1017</v>
      </c>
      <c r="G474" s="57" t="s">
        <v>1019</v>
      </c>
      <c r="H474" s="43"/>
      <c r="I474" s="43"/>
      <c r="J474" s="43"/>
      <c r="K474" s="43"/>
      <c r="L474" s="43"/>
      <c r="M474" s="43"/>
      <c r="N474" s="43"/>
      <c r="O474" s="43">
        <v>14967</v>
      </c>
      <c r="P474" s="43">
        <v>748</v>
      </c>
      <c r="Q474" s="43">
        <v>1347</v>
      </c>
      <c r="R474" s="43">
        <v>5537</v>
      </c>
      <c r="S474" s="43">
        <v>0</v>
      </c>
      <c r="T474" s="43">
        <v>1347</v>
      </c>
      <c r="U474" s="43">
        <v>1348</v>
      </c>
      <c r="V474" s="43"/>
      <c r="W474" s="43"/>
      <c r="X474" s="43"/>
      <c r="Y474" s="43"/>
      <c r="Z474" s="43"/>
      <c r="AA474" s="43"/>
      <c r="AB474" s="43"/>
      <c r="AC474" s="43">
        <v>5603</v>
      </c>
      <c r="AD474" s="43">
        <v>280</v>
      </c>
      <c r="AE474" s="43">
        <v>504</v>
      </c>
      <c r="AF474" s="43">
        <v>2072</v>
      </c>
      <c r="AG474" s="43">
        <v>0</v>
      </c>
      <c r="AH474" s="43">
        <v>504</v>
      </c>
      <c r="AI474" s="43">
        <v>507</v>
      </c>
      <c r="AJ474" s="43"/>
      <c r="AK474" s="43"/>
      <c r="AL474" s="43"/>
      <c r="AM474" s="43"/>
      <c r="AN474" s="43"/>
      <c r="AO474" s="43"/>
      <c r="AP474" s="43"/>
      <c r="AQ474" s="43">
        <v>20570</v>
      </c>
      <c r="AR474" s="43">
        <v>1028</v>
      </c>
      <c r="AS474" s="43">
        <v>1851</v>
      </c>
      <c r="AT474" s="43">
        <v>7609</v>
      </c>
      <c r="AU474" s="43">
        <v>0</v>
      </c>
      <c r="AV474" s="43">
        <v>1851</v>
      </c>
      <c r="AW474" s="43">
        <v>1855</v>
      </c>
    </row>
    <row r="475" spans="1:49" s="4" customFormat="1" ht="15">
      <c r="A475" s="58" t="s">
        <v>1219</v>
      </c>
      <c r="B475" s="44">
        <v>64733</v>
      </c>
      <c r="C475" s="59" t="s">
        <v>1375</v>
      </c>
      <c r="D475" s="56" t="s">
        <v>1021</v>
      </c>
      <c r="E475" s="56" t="s">
        <v>2303</v>
      </c>
      <c r="F475" s="56" t="s">
        <v>1020</v>
      </c>
      <c r="G475" s="57" t="s">
        <v>1022</v>
      </c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>
        <v>8465</v>
      </c>
      <c r="AD475" s="43">
        <v>423</v>
      </c>
      <c r="AE475" s="43">
        <v>762</v>
      </c>
      <c r="AF475" s="43">
        <v>3132</v>
      </c>
      <c r="AG475" s="43">
        <v>0</v>
      </c>
      <c r="AH475" s="43">
        <v>762</v>
      </c>
      <c r="AI475" s="43">
        <v>761</v>
      </c>
      <c r="AJ475" s="43">
        <v>5913</v>
      </c>
      <c r="AK475" s="43">
        <v>296</v>
      </c>
      <c r="AL475" s="43">
        <v>532</v>
      </c>
      <c r="AM475" s="43">
        <v>2188</v>
      </c>
      <c r="AN475" s="43">
        <v>0</v>
      </c>
      <c r="AO475" s="43">
        <v>532</v>
      </c>
      <c r="AP475" s="43">
        <v>533</v>
      </c>
      <c r="AQ475" s="43">
        <v>14378</v>
      </c>
      <c r="AR475" s="43">
        <v>719</v>
      </c>
      <c r="AS475" s="43">
        <v>1294</v>
      </c>
      <c r="AT475" s="43">
        <v>5320</v>
      </c>
      <c r="AU475" s="43">
        <v>0</v>
      </c>
      <c r="AV475" s="43">
        <v>1294</v>
      </c>
      <c r="AW475" s="43">
        <v>1294</v>
      </c>
    </row>
    <row r="476" spans="1:49" s="4" customFormat="1" ht="15">
      <c r="A476" s="58" t="s">
        <v>1219</v>
      </c>
      <c r="B476" s="44">
        <v>64733</v>
      </c>
      <c r="C476" s="59" t="s">
        <v>1376</v>
      </c>
      <c r="D476" s="56" t="s">
        <v>1024</v>
      </c>
      <c r="E476" s="56" t="s">
        <v>2303</v>
      </c>
      <c r="F476" s="56" t="s">
        <v>1023</v>
      </c>
      <c r="G476" s="57" t="s">
        <v>1025</v>
      </c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>
        <v>4976</v>
      </c>
      <c r="AD476" s="43">
        <v>249</v>
      </c>
      <c r="AE476" s="43">
        <v>448</v>
      </c>
      <c r="AF476" s="43">
        <v>1842</v>
      </c>
      <c r="AG476" s="43">
        <v>448</v>
      </c>
      <c r="AI476" s="43">
        <v>446</v>
      </c>
      <c r="AJ476" s="43"/>
      <c r="AK476" s="43"/>
      <c r="AL476" s="43"/>
      <c r="AM476" s="43"/>
      <c r="AN476" s="43"/>
      <c r="AO476" s="43"/>
      <c r="AP476" s="43"/>
      <c r="AQ476" s="43">
        <v>4976</v>
      </c>
      <c r="AR476" s="43">
        <v>249</v>
      </c>
      <c r="AS476" s="43">
        <v>448</v>
      </c>
      <c r="AT476" s="43">
        <v>1842</v>
      </c>
      <c r="AU476" s="43">
        <v>448</v>
      </c>
      <c r="AW476" s="43">
        <v>446</v>
      </c>
    </row>
    <row r="477" spans="1:49" s="4" customFormat="1" ht="15">
      <c r="A477" s="58" t="s">
        <v>1219</v>
      </c>
      <c r="B477" s="44">
        <v>64733</v>
      </c>
      <c r="C477" s="59" t="s">
        <v>1377</v>
      </c>
      <c r="D477" s="56" t="s">
        <v>1027</v>
      </c>
      <c r="E477" s="56" t="s">
        <v>2303</v>
      </c>
      <c r="F477" s="56" t="s">
        <v>1026</v>
      </c>
      <c r="G477" s="57" t="s">
        <v>1028</v>
      </c>
      <c r="H477" s="43">
        <v>14086</v>
      </c>
      <c r="I477" s="43">
        <v>704</v>
      </c>
      <c r="J477" s="43">
        <v>1268</v>
      </c>
      <c r="K477" s="43">
        <v>5212</v>
      </c>
      <c r="L477" s="43"/>
      <c r="M477" s="43">
        <v>1268</v>
      </c>
      <c r="N477" s="43">
        <v>1266</v>
      </c>
      <c r="O477" s="43">
        <v>23351</v>
      </c>
      <c r="P477" s="43">
        <v>1168</v>
      </c>
      <c r="Q477" s="43">
        <v>2102</v>
      </c>
      <c r="R477" s="43">
        <v>8642</v>
      </c>
      <c r="S477" s="43">
        <v>0</v>
      </c>
      <c r="T477" s="43">
        <v>2102</v>
      </c>
      <c r="U477" s="43">
        <v>2097</v>
      </c>
      <c r="V477" s="43"/>
      <c r="W477" s="43"/>
      <c r="X477" s="43"/>
      <c r="Y477" s="43"/>
      <c r="Z477" s="43"/>
      <c r="AA477" s="43"/>
      <c r="AB477" s="43"/>
      <c r="AC477" s="43">
        <v>7252</v>
      </c>
      <c r="AD477" s="43">
        <v>363</v>
      </c>
      <c r="AE477" s="43">
        <v>653</v>
      </c>
      <c r="AF477" s="43">
        <v>2685</v>
      </c>
      <c r="AG477" s="43">
        <v>0</v>
      </c>
      <c r="AH477" s="43">
        <v>653</v>
      </c>
      <c r="AI477" s="43">
        <v>649</v>
      </c>
      <c r="AJ477" s="43"/>
      <c r="AK477" s="43"/>
      <c r="AL477" s="43"/>
      <c r="AM477" s="43"/>
      <c r="AN477" s="43"/>
      <c r="AO477" s="43"/>
      <c r="AP477" s="43"/>
      <c r="AQ477" s="43">
        <v>44689</v>
      </c>
      <c r="AR477" s="43">
        <v>2235</v>
      </c>
      <c r="AS477" s="43">
        <v>4023</v>
      </c>
      <c r="AT477" s="43">
        <v>16539</v>
      </c>
      <c r="AU477" s="43">
        <v>0</v>
      </c>
      <c r="AV477" s="43">
        <v>4023</v>
      </c>
      <c r="AW477" s="43">
        <v>4012</v>
      </c>
    </row>
    <row r="478" spans="1:49" s="4" customFormat="1" ht="15">
      <c r="A478" s="58" t="s">
        <v>1219</v>
      </c>
      <c r="B478" s="44">
        <v>64733</v>
      </c>
      <c r="C478" s="59" t="s">
        <v>1378</v>
      </c>
      <c r="D478" s="56" t="s">
        <v>1030</v>
      </c>
      <c r="E478" s="56" t="s">
        <v>2303</v>
      </c>
      <c r="F478" s="56" t="s">
        <v>1029</v>
      </c>
      <c r="G478" s="57" t="s">
        <v>1031</v>
      </c>
      <c r="H478" s="43"/>
      <c r="I478" s="43"/>
      <c r="J478" s="43"/>
      <c r="K478" s="43"/>
      <c r="L478" s="43"/>
      <c r="M478" s="43"/>
      <c r="N478" s="43"/>
      <c r="O478" s="43">
        <v>16149</v>
      </c>
      <c r="P478" s="43">
        <v>807</v>
      </c>
      <c r="Q478" s="43">
        <v>1453</v>
      </c>
      <c r="R478" s="43">
        <v>5973</v>
      </c>
      <c r="S478" s="43">
        <v>0</v>
      </c>
      <c r="T478" s="43">
        <v>1453</v>
      </c>
      <c r="U478" s="43">
        <v>1458</v>
      </c>
      <c r="V478" s="43"/>
      <c r="W478" s="43"/>
      <c r="X478" s="43"/>
      <c r="Y478" s="43"/>
      <c r="Z478" s="43"/>
      <c r="AA478" s="43"/>
      <c r="AB478" s="43"/>
      <c r="AC478" s="43">
        <v>4513</v>
      </c>
      <c r="AD478" s="43">
        <v>226</v>
      </c>
      <c r="AE478" s="43">
        <v>406</v>
      </c>
      <c r="AF478" s="43">
        <v>1670</v>
      </c>
      <c r="AG478" s="43">
        <v>0</v>
      </c>
      <c r="AH478" s="43">
        <v>406</v>
      </c>
      <c r="AI478" s="43">
        <v>407</v>
      </c>
      <c r="AJ478" s="43"/>
      <c r="AK478" s="43"/>
      <c r="AL478" s="43"/>
      <c r="AM478" s="43"/>
      <c r="AN478" s="43"/>
      <c r="AO478" s="43"/>
      <c r="AP478" s="43"/>
      <c r="AQ478" s="43">
        <v>20662</v>
      </c>
      <c r="AR478" s="43">
        <v>1033</v>
      </c>
      <c r="AS478" s="43">
        <v>1859</v>
      </c>
      <c r="AT478" s="43">
        <v>7643</v>
      </c>
      <c r="AU478" s="43">
        <v>0</v>
      </c>
      <c r="AV478" s="43">
        <v>1859</v>
      </c>
      <c r="AW478" s="43">
        <v>1865</v>
      </c>
    </row>
    <row r="479" spans="1:49" s="4" customFormat="1" ht="15">
      <c r="A479" s="58" t="s">
        <v>1219</v>
      </c>
      <c r="B479" s="44">
        <v>64733</v>
      </c>
      <c r="C479" s="59" t="s">
        <v>1379</v>
      </c>
      <c r="D479" s="56" t="s">
        <v>1033</v>
      </c>
      <c r="E479" s="56" t="s">
        <v>2303</v>
      </c>
      <c r="F479" s="56" t="s">
        <v>1032</v>
      </c>
      <c r="G479" s="57" t="s">
        <v>1034</v>
      </c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>
        <v>2858</v>
      </c>
      <c r="AD479" s="43">
        <v>143</v>
      </c>
      <c r="AE479" s="43">
        <v>257</v>
      </c>
      <c r="AF479" s="43">
        <v>1057</v>
      </c>
      <c r="AG479" s="43">
        <v>257</v>
      </c>
      <c r="AI479" s="43">
        <v>259</v>
      </c>
      <c r="AJ479" s="43"/>
      <c r="AK479" s="43"/>
      <c r="AL479" s="43"/>
      <c r="AM479" s="43"/>
      <c r="AN479" s="43"/>
      <c r="AO479" s="43"/>
      <c r="AP479" s="43"/>
      <c r="AQ479" s="43">
        <v>2858</v>
      </c>
      <c r="AR479" s="43">
        <v>143</v>
      </c>
      <c r="AS479" s="43">
        <v>257</v>
      </c>
      <c r="AT479" s="43">
        <v>1057</v>
      </c>
      <c r="AU479" s="43">
        <v>257</v>
      </c>
      <c r="AW479" s="43">
        <v>259</v>
      </c>
    </row>
    <row r="480" spans="1:49" s="4" customFormat="1" ht="15">
      <c r="A480" s="58" t="s">
        <v>1219</v>
      </c>
      <c r="B480" s="44">
        <v>64733</v>
      </c>
      <c r="C480" s="59" t="s">
        <v>1380</v>
      </c>
      <c r="D480" s="56" t="s">
        <v>1036</v>
      </c>
      <c r="E480" s="56" t="s">
        <v>2303</v>
      </c>
      <c r="F480" s="56" t="s">
        <v>1035</v>
      </c>
      <c r="G480" s="57" t="s">
        <v>1037</v>
      </c>
      <c r="H480" s="43"/>
      <c r="I480" s="43"/>
      <c r="J480" s="43"/>
      <c r="K480" s="43"/>
      <c r="L480" s="43"/>
      <c r="M480" s="43"/>
      <c r="N480" s="43"/>
      <c r="O480" s="43">
        <v>19919</v>
      </c>
      <c r="P480" s="43">
        <v>996</v>
      </c>
      <c r="Q480" s="43">
        <v>1793</v>
      </c>
      <c r="R480" s="43">
        <v>7371</v>
      </c>
      <c r="S480" s="43">
        <v>1793</v>
      </c>
      <c r="U480" s="43">
        <v>1790</v>
      </c>
      <c r="V480" s="43"/>
      <c r="W480" s="43"/>
      <c r="X480" s="43"/>
      <c r="Y480" s="43"/>
      <c r="Z480" s="43"/>
      <c r="AA480" s="43"/>
      <c r="AB480" s="43"/>
      <c r="AC480" s="43">
        <v>5467</v>
      </c>
      <c r="AD480" s="43">
        <v>273</v>
      </c>
      <c r="AE480" s="43">
        <v>492</v>
      </c>
      <c r="AF480" s="43">
        <v>2022</v>
      </c>
      <c r="AG480" s="43">
        <v>492</v>
      </c>
      <c r="AI480" s="43">
        <v>493</v>
      </c>
      <c r="AJ480" s="43"/>
      <c r="AK480" s="43"/>
      <c r="AL480" s="43"/>
      <c r="AM480" s="43"/>
      <c r="AN480" s="43"/>
      <c r="AO480" s="43"/>
      <c r="AP480" s="43"/>
      <c r="AQ480" s="43">
        <v>25386</v>
      </c>
      <c r="AR480" s="43">
        <v>1269</v>
      </c>
      <c r="AS480" s="43">
        <v>2285</v>
      </c>
      <c r="AT480" s="43">
        <v>9393</v>
      </c>
      <c r="AU480" s="43">
        <v>2285</v>
      </c>
      <c r="AW480" s="43">
        <v>2283</v>
      </c>
    </row>
    <row r="481" spans="1:49" s="4" customFormat="1" ht="15">
      <c r="A481" s="58" t="s">
        <v>1219</v>
      </c>
      <c r="B481" s="44">
        <v>64733</v>
      </c>
      <c r="C481" s="59" t="s">
        <v>1381</v>
      </c>
      <c r="D481" s="56" t="s">
        <v>1039</v>
      </c>
      <c r="E481" s="56" t="s">
        <v>2303</v>
      </c>
      <c r="F481" s="56" t="s">
        <v>1038</v>
      </c>
      <c r="G481" s="57" t="s">
        <v>1040</v>
      </c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>
        <v>2858</v>
      </c>
      <c r="AD481" s="43">
        <v>143</v>
      </c>
      <c r="AE481" s="43">
        <v>257</v>
      </c>
      <c r="AF481" s="43">
        <v>1057</v>
      </c>
      <c r="AG481" s="43">
        <v>257</v>
      </c>
      <c r="AI481" s="43">
        <v>259</v>
      </c>
      <c r="AJ481" s="43"/>
      <c r="AK481" s="43"/>
      <c r="AL481" s="43"/>
      <c r="AM481" s="43"/>
      <c r="AN481" s="43"/>
      <c r="AO481" s="43"/>
      <c r="AP481" s="43"/>
      <c r="AQ481" s="43">
        <v>2858</v>
      </c>
      <c r="AR481" s="43">
        <v>143</v>
      </c>
      <c r="AS481" s="43">
        <v>257</v>
      </c>
      <c r="AT481" s="43">
        <v>1057</v>
      </c>
      <c r="AU481" s="43">
        <v>257</v>
      </c>
      <c r="AW481" s="43">
        <v>259</v>
      </c>
    </row>
    <row r="482" spans="1:49" s="4" customFormat="1" ht="15">
      <c r="A482" s="58" t="s">
        <v>1219</v>
      </c>
      <c r="B482" s="44">
        <v>64733</v>
      </c>
      <c r="C482" s="59" t="s">
        <v>1382</v>
      </c>
      <c r="D482" s="56" t="s">
        <v>1042</v>
      </c>
      <c r="E482" s="56" t="s">
        <v>2303</v>
      </c>
      <c r="F482" s="56" t="s">
        <v>1041</v>
      </c>
      <c r="G482" s="57" t="s">
        <v>1043</v>
      </c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>
        <v>3176</v>
      </c>
      <c r="AD482" s="43">
        <v>159</v>
      </c>
      <c r="AE482" s="43">
        <v>286</v>
      </c>
      <c r="AF482" s="43">
        <v>1176</v>
      </c>
      <c r="AG482" s="43">
        <v>0</v>
      </c>
      <c r="AH482" s="43">
        <v>286</v>
      </c>
      <c r="AI482" s="43">
        <v>284</v>
      </c>
      <c r="AJ482" s="43"/>
      <c r="AK482" s="43"/>
      <c r="AL482" s="43"/>
      <c r="AM482" s="43"/>
      <c r="AN482" s="43"/>
      <c r="AO482" s="43"/>
      <c r="AP482" s="43"/>
      <c r="AQ482" s="43">
        <v>3176</v>
      </c>
      <c r="AR482" s="43">
        <v>159</v>
      </c>
      <c r="AS482" s="43">
        <v>286</v>
      </c>
      <c r="AT482" s="43">
        <v>1176</v>
      </c>
      <c r="AU482" s="43">
        <v>0</v>
      </c>
      <c r="AV482" s="43">
        <v>286</v>
      </c>
      <c r="AW482" s="43">
        <v>284</v>
      </c>
    </row>
    <row r="483" spans="1:49" s="4" customFormat="1" ht="15">
      <c r="A483" s="58" t="s">
        <v>1219</v>
      </c>
      <c r="B483" s="44">
        <v>64733</v>
      </c>
      <c r="C483" s="59" t="s">
        <v>1383</v>
      </c>
      <c r="D483" s="56" t="s">
        <v>1045</v>
      </c>
      <c r="E483" s="56" t="s">
        <v>2303</v>
      </c>
      <c r="F483" s="56" t="s">
        <v>1044</v>
      </c>
      <c r="G483" s="57" t="s">
        <v>1046</v>
      </c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>
        <v>32217</v>
      </c>
      <c r="AD483" s="43">
        <v>1611</v>
      </c>
      <c r="AE483" s="43">
        <v>2899</v>
      </c>
      <c r="AF483" s="43">
        <v>11919</v>
      </c>
      <c r="AG483" s="43">
        <v>0</v>
      </c>
      <c r="AH483" s="43">
        <v>2899</v>
      </c>
      <c r="AI483" s="43">
        <v>2904</v>
      </c>
      <c r="AJ483" s="43"/>
      <c r="AK483" s="43"/>
      <c r="AL483" s="43"/>
      <c r="AM483" s="43"/>
      <c r="AN483" s="43"/>
      <c r="AO483" s="43"/>
      <c r="AP483" s="43"/>
      <c r="AQ483" s="43">
        <v>32217</v>
      </c>
      <c r="AR483" s="43">
        <v>1611</v>
      </c>
      <c r="AS483" s="43">
        <v>2899</v>
      </c>
      <c r="AT483" s="43">
        <v>11919</v>
      </c>
      <c r="AU483" s="43">
        <v>0</v>
      </c>
      <c r="AV483" s="43">
        <v>2899</v>
      </c>
      <c r="AW483" s="43">
        <v>2904</v>
      </c>
    </row>
    <row r="484" spans="1:49" s="4" customFormat="1" ht="15">
      <c r="A484" s="58" t="s">
        <v>1219</v>
      </c>
      <c r="B484" s="44">
        <v>64733</v>
      </c>
      <c r="C484" s="59" t="s">
        <v>1384</v>
      </c>
      <c r="D484" s="56" t="s">
        <v>1048</v>
      </c>
      <c r="E484" s="56" t="s">
        <v>2303</v>
      </c>
      <c r="F484" s="56" t="s">
        <v>1047</v>
      </c>
      <c r="G484" s="57" t="s">
        <v>1049</v>
      </c>
      <c r="H484" s="43"/>
      <c r="I484" s="43"/>
      <c r="J484" s="43"/>
      <c r="K484" s="43"/>
      <c r="L484" s="43"/>
      <c r="M484" s="43"/>
      <c r="N484" s="43"/>
      <c r="O484" s="43">
        <v>7090</v>
      </c>
      <c r="P484" s="43">
        <v>355</v>
      </c>
      <c r="Q484" s="43">
        <v>638</v>
      </c>
      <c r="R484" s="43">
        <v>2624</v>
      </c>
      <c r="S484" s="43">
        <v>0</v>
      </c>
      <c r="T484" s="43">
        <v>638</v>
      </c>
      <c r="U484" s="43">
        <v>638</v>
      </c>
      <c r="V484" s="43"/>
      <c r="W484" s="43"/>
      <c r="X484" s="43"/>
      <c r="Y484" s="43"/>
      <c r="Z484" s="43"/>
      <c r="AA484" s="43"/>
      <c r="AB484" s="43"/>
      <c r="AC484" s="43">
        <v>4431</v>
      </c>
      <c r="AD484" s="43">
        <v>222</v>
      </c>
      <c r="AE484" s="43">
        <v>399</v>
      </c>
      <c r="AF484" s="43">
        <v>1641</v>
      </c>
      <c r="AG484" s="43">
        <v>0</v>
      </c>
      <c r="AH484" s="43">
        <v>399</v>
      </c>
      <c r="AI484" s="43">
        <v>396</v>
      </c>
      <c r="AJ484" s="43"/>
      <c r="AK484" s="43"/>
      <c r="AL484" s="43"/>
      <c r="AM484" s="43"/>
      <c r="AN484" s="43"/>
      <c r="AO484" s="43"/>
      <c r="AP484" s="43"/>
      <c r="AQ484" s="43">
        <v>11521</v>
      </c>
      <c r="AR484" s="43">
        <v>577</v>
      </c>
      <c r="AS484" s="43">
        <v>1037</v>
      </c>
      <c r="AT484" s="43">
        <v>4265</v>
      </c>
      <c r="AU484" s="43">
        <v>0</v>
      </c>
      <c r="AV484" s="43">
        <v>1037</v>
      </c>
      <c r="AW484" s="43">
        <v>1034</v>
      </c>
    </row>
    <row r="485" spans="1:49" s="4" customFormat="1" ht="15">
      <c r="A485" s="58" t="s">
        <v>1219</v>
      </c>
      <c r="B485" s="44">
        <v>64733</v>
      </c>
      <c r="C485" s="59" t="s">
        <v>1385</v>
      </c>
      <c r="D485" s="56" t="s">
        <v>1051</v>
      </c>
      <c r="E485" s="56" t="s">
        <v>2303</v>
      </c>
      <c r="F485" s="56" t="s">
        <v>1050</v>
      </c>
      <c r="G485" s="57" t="s">
        <v>1052</v>
      </c>
      <c r="H485" s="43">
        <v>1058</v>
      </c>
      <c r="I485" s="43">
        <v>53</v>
      </c>
      <c r="J485" s="43">
        <v>95</v>
      </c>
      <c r="K485" s="43">
        <v>391</v>
      </c>
      <c r="L485" s="43">
        <v>95</v>
      </c>
      <c r="N485" s="43">
        <v>97</v>
      </c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>
        <v>2858</v>
      </c>
      <c r="AD485" s="43">
        <v>143</v>
      </c>
      <c r="AE485" s="43">
        <v>257</v>
      </c>
      <c r="AF485" s="43">
        <v>1057</v>
      </c>
      <c r="AG485" s="43">
        <v>257</v>
      </c>
      <c r="AI485" s="43">
        <v>259</v>
      </c>
      <c r="AJ485" s="43"/>
      <c r="AK485" s="43"/>
      <c r="AL485" s="43"/>
      <c r="AM485" s="43"/>
      <c r="AN485" s="43"/>
      <c r="AO485" s="43"/>
      <c r="AP485" s="43"/>
      <c r="AQ485" s="43">
        <v>3916</v>
      </c>
      <c r="AR485" s="43">
        <v>196</v>
      </c>
      <c r="AS485" s="43">
        <v>352</v>
      </c>
      <c r="AT485" s="43">
        <v>1448</v>
      </c>
      <c r="AU485" s="43">
        <v>352</v>
      </c>
      <c r="AW485" s="43">
        <v>356</v>
      </c>
    </row>
    <row r="486" spans="1:49" s="4" customFormat="1" ht="15">
      <c r="A486" s="58" t="s">
        <v>1219</v>
      </c>
      <c r="B486" s="44">
        <v>64733</v>
      </c>
      <c r="C486" s="59" t="s">
        <v>1386</v>
      </c>
      <c r="D486" s="56" t="s">
        <v>1054</v>
      </c>
      <c r="E486" s="56" t="s">
        <v>2303</v>
      </c>
      <c r="F486" s="56" t="s">
        <v>1053</v>
      </c>
      <c r="G486" s="57" t="s">
        <v>1055</v>
      </c>
      <c r="H486" s="43">
        <v>11281</v>
      </c>
      <c r="I486" s="43">
        <v>564</v>
      </c>
      <c r="J486" s="43">
        <v>1015</v>
      </c>
      <c r="K486" s="43">
        <v>4173</v>
      </c>
      <c r="L486" s="43"/>
      <c r="M486" s="43">
        <v>1015</v>
      </c>
      <c r="N486" s="43">
        <v>1018</v>
      </c>
      <c r="O486" s="43">
        <v>7202</v>
      </c>
      <c r="P486" s="43">
        <v>360</v>
      </c>
      <c r="Q486" s="43">
        <v>648</v>
      </c>
      <c r="R486" s="43">
        <v>2664</v>
      </c>
      <c r="S486" s="43">
        <v>0</v>
      </c>
      <c r="T486" s="43">
        <v>648</v>
      </c>
      <c r="U486" s="43">
        <v>650</v>
      </c>
      <c r="V486" s="43"/>
      <c r="W486" s="43"/>
      <c r="X486" s="43"/>
      <c r="Y486" s="43"/>
      <c r="Z486" s="43"/>
      <c r="AA486" s="43"/>
      <c r="AB486" s="43"/>
      <c r="AC486" s="43">
        <v>2858</v>
      </c>
      <c r="AD486" s="43">
        <v>143</v>
      </c>
      <c r="AE486" s="43">
        <v>257</v>
      </c>
      <c r="AF486" s="43">
        <v>1057</v>
      </c>
      <c r="AG486" s="43">
        <v>0</v>
      </c>
      <c r="AH486" s="43">
        <v>257</v>
      </c>
      <c r="AI486" s="43">
        <v>259</v>
      </c>
      <c r="AJ486" s="43"/>
      <c r="AK486" s="43"/>
      <c r="AL486" s="43"/>
      <c r="AM486" s="43"/>
      <c r="AN486" s="43"/>
      <c r="AO486" s="43"/>
      <c r="AP486" s="43"/>
      <c r="AQ486" s="43">
        <v>21341</v>
      </c>
      <c r="AR486" s="43">
        <v>1067</v>
      </c>
      <c r="AS486" s="43">
        <v>1920</v>
      </c>
      <c r="AT486" s="43">
        <v>7894</v>
      </c>
      <c r="AU486" s="43">
        <v>0</v>
      </c>
      <c r="AV486" s="43">
        <v>1920</v>
      </c>
      <c r="AW486" s="43">
        <v>1927</v>
      </c>
    </row>
    <row r="487" spans="1:49" ht="15">
      <c r="A487" s="58" t="s">
        <v>1219</v>
      </c>
      <c r="B487" s="44">
        <v>64733</v>
      </c>
      <c r="C487" s="59" t="s">
        <v>1387</v>
      </c>
      <c r="D487" s="56" t="s">
        <v>1057</v>
      </c>
      <c r="E487" s="56" t="s">
        <v>2303</v>
      </c>
      <c r="F487" s="56" t="s">
        <v>1056</v>
      </c>
      <c r="G487" s="57" t="s">
        <v>1058</v>
      </c>
      <c r="H487" s="43"/>
      <c r="I487" s="43"/>
      <c r="J487" s="43"/>
      <c r="K487" s="43"/>
      <c r="L487" s="43"/>
      <c r="M487" s="43"/>
      <c r="N487" s="43"/>
      <c r="O487" s="43">
        <v>7653</v>
      </c>
      <c r="P487" s="43">
        <v>383</v>
      </c>
      <c r="Q487" s="43">
        <v>689</v>
      </c>
      <c r="R487" s="43">
        <v>2833</v>
      </c>
      <c r="S487" s="43">
        <v>0</v>
      </c>
      <c r="T487" s="43">
        <v>689</v>
      </c>
      <c r="U487" s="43">
        <v>686</v>
      </c>
      <c r="AC487" s="43">
        <v>4091</v>
      </c>
      <c r="AD487" s="43">
        <v>205</v>
      </c>
      <c r="AE487" s="43">
        <v>368</v>
      </c>
      <c r="AF487" s="43">
        <v>1514</v>
      </c>
      <c r="AG487" s="43">
        <v>0</v>
      </c>
      <c r="AH487" s="43">
        <v>368</v>
      </c>
      <c r="AI487" s="43">
        <v>369</v>
      </c>
      <c r="AJ487" s="43"/>
      <c r="AK487" s="43"/>
      <c r="AL487" s="43"/>
      <c r="AM487" s="43"/>
      <c r="AN487" s="43"/>
      <c r="AO487" s="43"/>
      <c r="AP487" s="43"/>
      <c r="AQ487" s="43">
        <v>11744</v>
      </c>
      <c r="AR487" s="43">
        <v>588</v>
      </c>
      <c r="AS487" s="43">
        <v>1057</v>
      </c>
      <c r="AT487" s="43">
        <v>4347</v>
      </c>
      <c r="AU487" s="43">
        <v>0</v>
      </c>
      <c r="AV487" s="43">
        <v>1057</v>
      </c>
      <c r="AW487" s="43">
        <v>1055</v>
      </c>
    </row>
    <row r="488" spans="1:49" ht="15">
      <c r="A488" s="58" t="s">
        <v>1219</v>
      </c>
      <c r="B488" s="44">
        <v>64733</v>
      </c>
      <c r="C488" s="59" t="s">
        <v>1388</v>
      </c>
      <c r="D488" s="56" t="s">
        <v>1060</v>
      </c>
      <c r="E488" s="56" t="s">
        <v>2303</v>
      </c>
      <c r="F488" s="56" t="s">
        <v>1059</v>
      </c>
      <c r="G488" s="57" t="s">
        <v>1061</v>
      </c>
      <c r="H488" s="43">
        <v>3776</v>
      </c>
      <c r="I488" s="43">
        <v>189</v>
      </c>
      <c r="J488" s="43">
        <v>340</v>
      </c>
      <c r="K488" s="43">
        <v>1398</v>
      </c>
      <c r="L488" s="43"/>
      <c r="M488" s="43">
        <v>340</v>
      </c>
      <c r="N488" s="43">
        <v>338</v>
      </c>
      <c r="O488" s="43">
        <v>15081</v>
      </c>
      <c r="P488" s="43">
        <v>754</v>
      </c>
      <c r="Q488" s="43">
        <v>1357</v>
      </c>
      <c r="R488" s="43">
        <v>5579</v>
      </c>
      <c r="S488" s="43">
        <v>0</v>
      </c>
      <c r="T488" s="43">
        <v>1357</v>
      </c>
      <c r="U488" s="43">
        <v>1360</v>
      </c>
      <c r="AC488" s="43">
        <v>4894</v>
      </c>
      <c r="AD488" s="43">
        <v>245</v>
      </c>
      <c r="AE488" s="43">
        <v>440</v>
      </c>
      <c r="AF488" s="43">
        <v>1810</v>
      </c>
      <c r="AG488" s="43">
        <v>0</v>
      </c>
      <c r="AH488" s="43">
        <v>440</v>
      </c>
      <c r="AI488" s="43">
        <v>444</v>
      </c>
      <c r="AJ488" s="43"/>
      <c r="AK488" s="43"/>
      <c r="AL488" s="43"/>
      <c r="AM488" s="43"/>
      <c r="AN488" s="43"/>
      <c r="AO488" s="43"/>
      <c r="AP488" s="43"/>
      <c r="AQ488" s="43">
        <v>23751</v>
      </c>
      <c r="AR488" s="43">
        <v>1188</v>
      </c>
      <c r="AS488" s="43">
        <v>2137</v>
      </c>
      <c r="AT488" s="43">
        <v>8787</v>
      </c>
      <c r="AU488" s="43">
        <v>0</v>
      </c>
      <c r="AV488" s="43">
        <v>2137</v>
      </c>
      <c r="AW488" s="43">
        <v>2142</v>
      </c>
    </row>
    <row r="489" spans="1:49" ht="15">
      <c r="A489" s="58" t="s">
        <v>1219</v>
      </c>
      <c r="B489" s="44">
        <v>64733</v>
      </c>
      <c r="C489" s="59" t="s">
        <v>1389</v>
      </c>
      <c r="D489" s="56" t="s">
        <v>1063</v>
      </c>
      <c r="E489" s="56" t="s">
        <v>2303</v>
      </c>
      <c r="F489" s="56" t="s">
        <v>1062</v>
      </c>
      <c r="G489" s="57" t="s">
        <v>1064</v>
      </c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AC489" s="43">
        <v>32835</v>
      </c>
      <c r="AD489" s="43">
        <v>1642</v>
      </c>
      <c r="AE489" s="43">
        <v>2955</v>
      </c>
      <c r="AF489" s="43">
        <v>12149</v>
      </c>
      <c r="AG489" s="43">
        <v>0</v>
      </c>
      <c r="AH489" s="43">
        <v>2955</v>
      </c>
      <c r="AI489" s="43">
        <v>2956</v>
      </c>
      <c r="AJ489" s="43"/>
      <c r="AK489" s="43"/>
      <c r="AL489" s="43"/>
      <c r="AM489" s="43"/>
      <c r="AN489" s="43"/>
      <c r="AO489" s="43"/>
      <c r="AP489" s="43"/>
      <c r="AQ489" s="43">
        <v>32835</v>
      </c>
      <c r="AR489" s="43">
        <v>1642</v>
      </c>
      <c r="AS489" s="43">
        <v>2955</v>
      </c>
      <c r="AT489" s="43">
        <v>12149</v>
      </c>
      <c r="AU489" s="43">
        <v>0</v>
      </c>
      <c r="AV489" s="43">
        <v>2955</v>
      </c>
      <c r="AW489" s="43">
        <v>2956</v>
      </c>
    </row>
    <row r="490" spans="1:49" ht="15">
      <c r="A490" s="58" t="s">
        <v>1219</v>
      </c>
      <c r="B490" s="44">
        <v>64733</v>
      </c>
      <c r="C490" s="59" t="s">
        <v>1390</v>
      </c>
      <c r="D490" s="56" t="s">
        <v>1066</v>
      </c>
      <c r="E490" s="56" t="s">
        <v>2303</v>
      </c>
      <c r="F490" s="56" t="s">
        <v>1065</v>
      </c>
      <c r="G490" s="57" t="s">
        <v>1067</v>
      </c>
      <c r="H490" s="43">
        <v>9696</v>
      </c>
      <c r="I490" s="43">
        <v>485</v>
      </c>
      <c r="J490" s="43">
        <v>873</v>
      </c>
      <c r="K490" s="43">
        <v>3589</v>
      </c>
      <c r="L490" s="43">
        <v>873</v>
      </c>
      <c r="M490" s="43">
        <v>0</v>
      </c>
      <c r="N490" s="43">
        <v>869</v>
      </c>
      <c r="O490" s="43"/>
      <c r="P490" s="43"/>
      <c r="Q490" s="43"/>
      <c r="R490" s="43"/>
      <c r="S490" s="43"/>
      <c r="T490" s="43"/>
      <c r="U490" s="43"/>
      <c r="AC490" s="43">
        <v>5576</v>
      </c>
      <c r="AD490" s="43">
        <v>279</v>
      </c>
      <c r="AE490" s="43">
        <v>502</v>
      </c>
      <c r="AF490" s="43">
        <v>2064</v>
      </c>
      <c r="AG490" s="43">
        <v>502</v>
      </c>
      <c r="AH490" s="43">
        <v>0</v>
      </c>
      <c r="AI490" s="43">
        <v>500</v>
      </c>
      <c r="AJ490" s="43"/>
      <c r="AK490" s="43"/>
      <c r="AL490" s="43"/>
      <c r="AM490" s="43"/>
      <c r="AN490" s="43"/>
      <c r="AO490" s="43"/>
      <c r="AP490" s="43"/>
      <c r="AQ490" s="43">
        <v>15272</v>
      </c>
      <c r="AR490" s="43">
        <v>764</v>
      </c>
      <c r="AS490" s="43">
        <v>1375</v>
      </c>
      <c r="AT490" s="43">
        <v>5653</v>
      </c>
      <c r="AU490" s="43">
        <v>1375</v>
      </c>
      <c r="AV490" s="43">
        <v>0</v>
      </c>
      <c r="AW490" s="43">
        <v>1369</v>
      </c>
    </row>
    <row r="491" spans="1:49" ht="15">
      <c r="A491" s="58" t="s">
        <v>1219</v>
      </c>
      <c r="B491" s="44">
        <v>64733</v>
      </c>
      <c r="C491" s="59" t="s">
        <v>1391</v>
      </c>
      <c r="D491" s="56" t="s">
        <v>1069</v>
      </c>
      <c r="E491" s="56" t="s">
        <v>2303</v>
      </c>
      <c r="F491" s="56" t="s">
        <v>1068</v>
      </c>
      <c r="G491" s="57" t="s">
        <v>1070</v>
      </c>
      <c r="H491" s="43">
        <v>12242</v>
      </c>
      <c r="I491" s="43">
        <v>612</v>
      </c>
      <c r="J491" s="43">
        <v>1102</v>
      </c>
      <c r="K491" s="43">
        <v>4530</v>
      </c>
      <c r="L491" s="43">
        <v>1102</v>
      </c>
      <c r="M491" s="43">
        <v>0</v>
      </c>
      <c r="N491" s="43">
        <v>1100</v>
      </c>
      <c r="O491" s="43"/>
      <c r="P491" s="43"/>
      <c r="Q491" s="43"/>
      <c r="R491" s="43"/>
      <c r="S491" s="43"/>
      <c r="T491" s="43"/>
      <c r="U491" s="43"/>
      <c r="AC491" s="43">
        <v>5617</v>
      </c>
      <c r="AD491" s="43">
        <v>281</v>
      </c>
      <c r="AE491" s="43">
        <v>506</v>
      </c>
      <c r="AF491" s="43">
        <v>2080</v>
      </c>
      <c r="AG491" s="43">
        <v>506</v>
      </c>
      <c r="AH491" s="43">
        <v>0</v>
      </c>
      <c r="AI491" s="43">
        <v>501</v>
      </c>
      <c r="AJ491" s="43"/>
      <c r="AK491" s="43"/>
      <c r="AL491" s="43"/>
      <c r="AM491" s="43"/>
      <c r="AN491" s="43"/>
      <c r="AO491" s="43"/>
      <c r="AP491" s="43"/>
      <c r="AQ491" s="43">
        <v>17859</v>
      </c>
      <c r="AR491" s="43">
        <v>893</v>
      </c>
      <c r="AS491" s="43">
        <v>1608</v>
      </c>
      <c r="AT491" s="43">
        <v>6610</v>
      </c>
      <c r="AU491" s="43">
        <v>1608</v>
      </c>
      <c r="AV491" s="43">
        <v>0</v>
      </c>
      <c r="AW491" s="43">
        <v>1601</v>
      </c>
    </row>
    <row r="492" spans="1:49" ht="15">
      <c r="A492" s="58" t="s">
        <v>1219</v>
      </c>
      <c r="B492" s="44">
        <v>64733</v>
      </c>
      <c r="C492" s="59" t="s">
        <v>1392</v>
      </c>
      <c r="D492" s="56" t="s">
        <v>1072</v>
      </c>
      <c r="E492" s="56" t="s">
        <v>2303</v>
      </c>
      <c r="F492" s="56" t="s">
        <v>1071</v>
      </c>
      <c r="G492" s="57" t="s">
        <v>1073</v>
      </c>
      <c r="H492" s="43">
        <v>1602</v>
      </c>
      <c r="I492" s="43">
        <v>80</v>
      </c>
      <c r="J492" s="43">
        <v>144</v>
      </c>
      <c r="K492" s="43">
        <v>592</v>
      </c>
      <c r="L492" s="43">
        <v>144</v>
      </c>
      <c r="M492" s="43">
        <v>0</v>
      </c>
      <c r="N492" s="43">
        <v>146</v>
      </c>
      <c r="O492" s="43"/>
      <c r="P492" s="43"/>
      <c r="Q492" s="43"/>
      <c r="R492" s="43"/>
      <c r="S492" s="43"/>
      <c r="T492" s="43"/>
      <c r="U492" s="43"/>
      <c r="AC492" s="43">
        <v>3927</v>
      </c>
      <c r="AD492" s="43">
        <v>196</v>
      </c>
      <c r="AE492" s="43">
        <v>353</v>
      </c>
      <c r="AF492" s="43">
        <v>1451</v>
      </c>
      <c r="AG492" s="43">
        <v>353</v>
      </c>
      <c r="AH492" s="43">
        <v>0</v>
      </c>
      <c r="AI492" s="43">
        <v>358</v>
      </c>
      <c r="AJ492" s="43"/>
      <c r="AK492" s="43"/>
      <c r="AL492" s="43"/>
      <c r="AM492" s="43"/>
      <c r="AN492" s="43"/>
      <c r="AO492" s="43"/>
      <c r="AP492" s="43"/>
      <c r="AQ492" s="43">
        <v>5529</v>
      </c>
      <c r="AR492" s="43">
        <v>276</v>
      </c>
      <c r="AS492" s="43">
        <v>497</v>
      </c>
      <c r="AT492" s="43">
        <v>2043</v>
      </c>
      <c r="AU492" s="43">
        <v>497</v>
      </c>
      <c r="AV492" s="43">
        <v>0</v>
      </c>
      <c r="AW492" s="43">
        <v>504</v>
      </c>
    </row>
    <row r="493" spans="1:49" ht="15">
      <c r="A493" s="58" t="s">
        <v>1219</v>
      </c>
      <c r="B493" s="44">
        <v>64733</v>
      </c>
      <c r="C493" s="59" t="s">
        <v>1393</v>
      </c>
      <c r="D493" s="56" t="s">
        <v>1075</v>
      </c>
      <c r="E493" s="56" t="s">
        <v>2303</v>
      </c>
      <c r="F493" s="56" t="s">
        <v>1074</v>
      </c>
      <c r="G493" s="57" t="s">
        <v>1076</v>
      </c>
      <c r="H493" s="43">
        <v>2225</v>
      </c>
      <c r="I493" s="43">
        <v>111</v>
      </c>
      <c r="J493" s="43">
        <v>200</v>
      </c>
      <c r="K493" s="43">
        <v>822</v>
      </c>
      <c r="L493" s="43">
        <v>200</v>
      </c>
      <c r="M493" s="43">
        <v>0</v>
      </c>
      <c r="N493" s="43">
        <v>203</v>
      </c>
      <c r="O493" s="43"/>
      <c r="P493" s="43"/>
      <c r="Q493" s="43"/>
      <c r="R493" s="43"/>
      <c r="S493" s="43"/>
      <c r="T493" s="43"/>
      <c r="U493" s="43"/>
      <c r="AC493" s="43">
        <v>4254</v>
      </c>
      <c r="AD493" s="43">
        <v>213</v>
      </c>
      <c r="AE493" s="43">
        <v>383</v>
      </c>
      <c r="AF493" s="43">
        <v>1575</v>
      </c>
      <c r="AG493" s="43">
        <v>383</v>
      </c>
      <c r="AH493" s="43">
        <v>0</v>
      </c>
      <c r="AI493" s="43">
        <v>381</v>
      </c>
      <c r="AJ493" s="43"/>
      <c r="AK493" s="43"/>
      <c r="AL493" s="43"/>
      <c r="AM493" s="43"/>
      <c r="AN493" s="43"/>
      <c r="AO493" s="43"/>
      <c r="AP493" s="43"/>
      <c r="AQ493" s="43">
        <v>6479</v>
      </c>
      <c r="AR493" s="43">
        <v>324</v>
      </c>
      <c r="AS493" s="43">
        <v>583</v>
      </c>
      <c r="AT493" s="43">
        <v>2397</v>
      </c>
      <c r="AU493" s="43">
        <v>583</v>
      </c>
      <c r="AV493" s="43">
        <v>0</v>
      </c>
      <c r="AW493" s="43">
        <v>584</v>
      </c>
    </row>
    <row r="494" spans="1:49" ht="15">
      <c r="A494" s="58" t="s">
        <v>1219</v>
      </c>
      <c r="B494" s="44">
        <v>64733</v>
      </c>
      <c r="C494" s="59" t="s">
        <v>1394</v>
      </c>
      <c r="D494" s="56" t="s">
        <v>1078</v>
      </c>
      <c r="E494" s="56" t="s">
        <v>2303</v>
      </c>
      <c r="F494" s="56" t="s">
        <v>1077</v>
      </c>
      <c r="G494" s="57" t="s">
        <v>1079</v>
      </c>
      <c r="H494" s="43">
        <v>2518</v>
      </c>
      <c r="I494" s="43">
        <v>126</v>
      </c>
      <c r="J494" s="43">
        <v>227</v>
      </c>
      <c r="K494" s="43">
        <v>933</v>
      </c>
      <c r="L494" s="43"/>
      <c r="M494" s="43">
        <v>227</v>
      </c>
      <c r="N494" s="43">
        <v>223</v>
      </c>
      <c r="O494" s="43">
        <v>14179</v>
      </c>
      <c r="P494" s="43">
        <v>709</v>
      </c>
      <c r="Q494" s="43">
        <v>1276</v>
      </c>
      <c r="R494" s="43">
        <v>5246</v>
      </c>
      <c r="S494" s="43">
        <v>0</v>
      </c>
      <c r="T494" s="43">
        <v>1276</v>
      </c>
      <c r="U494" s="43">
        <v>1277</v>
      </c>
      <c r="AC494" s="43">
        <v>4731</v>
      </c>
      <c r="AD494" s="43">
        <v>237</v>
      </c>
      <c r="AE494" s="43">
        <v>426</v>
      </c>
      <c r="AF494" s="43">
        <v>1752</v>
      </c>
      <c r="AG494" s="43">
        <v>0</v>
      </c>
      <c r="AH494" s="43">
        <v>426</v>
      </c>
      <c r="AI494" s="43">
        <v>423</v>
      </c>
      <c r="AJ494" s="43"/>
      <c r="AK494" s="43"/>
      <c r="AL494" s="43"/>
      <c r="AM494" s="43"/>
      <c r="AN494" s="43"/>
      <c r="AO494" s="43"/>
      <c r="AP494" s="43"/>
      <c r="AQ494" s="43">
        <v>21428</v>
      </c>
      <c r="AR494" s="43">
        <v>1072</v>
      </c>
      <c r="AS494" s="43">
        <v>1929</v>
      </c>
      <c r="AT494" s="43">
        <v>7931</v>
      </c>
      <c r="AU494" s="43">
        <v>0</v>
      </c>
      <c r="AV494" s="43">
        <v>1929</v>
      </c>
      <c r="AW494" s="43">
        <v>1923</v>
      </c>
    </row>
    <row r="495" spans="1:49" ht="15">
      <c r="A495" s="58" t="s">
        <v>1219</v>
      </c>
      <c r="B495" s="44">
        <v>64733</v>
      </c>
      <c r="C495" s="59" t="s">
        <v>1395</v>
      </c>
      <c r="D495" s="56" t="s">
        <v>1081</v>
      </c>
      <c r="E495" s="56" t="s">
        <v>2303</v>
      </c>
      <c r="F495" s="56" t="s">
        <v>1080</v>
      </c>
      <c r="G495" s="57" t="s">
        <v>1082</v>
      </c>
      <c r="H495" s="43">
        <v>2060</v>
      </c>
      <c r="I495" s="43">
        <v>103</v>
      </c>
      <c r="J495" s="43">
        <v>185</v>
      </c>
      <c r="K495" s="43">
        <v>761</v>
      </c>
      <c r="L495" s="43"/>
      <c r="M495" s="43">
        <v>185</v>
      </c>
      <c r="N495" s="43">
        <v>189</v>
      </c>
      <c r="O495" s="43">
        <v>16880</v>
      </c>
      <c r="P495" s="43">
        <v>844</v>
      </c>
      <c r="Q495" s="43">
        <v>1519</v>
      </c>
      <c r="R495" s="43">
        <v>6245</v>
      </c>
      <c r="S495" s="43">
        <v>0</v>
      </c>
      <c r="T495" s="43">
        <v>1519</v>
      </c>
      <c r="U495" s="43">
        <v>1521</v>
      </c>
      <c r="AC495" s="43">
        <v>6039</v>
      </c>
      <c r="AD495" s="43">
        <v>302</v>
      </c>
      <c r="AE495" s="43">
        <v>544</v>
      </c>
      <c r="AF495" s="43">
        <v>2236</v>
      </c>
      <c r="AG495" s="43">
        <v>0</v>
      </c>
      <c r="AH495" s="43">
        <v>544</v>
      </c>
      <c r="AI495" s="43">
        <v>539</v>
      </c>
      <c r="AJ495" s="43"/>
      <c r="AK495" s="43"/>
      <c r="AL495" s="43"/>
      <c r="AM495" s="43"/>
      <c r="AN495" s="43"/>
      <c r="AO495" s="43"/>
      <c r="AP495" s="43"/>
      <c r="AQ495" s="43">
        <v>24979</v>
      </c>
      <c r="AR495" s="43">
        <v>1249</v>
      </c>
      <c r="AS495" s="43">
        <v>2248</v>
      </c>
      <c r="AT495" s="43">
        <v>9242</v>
      </c>
      <c r="AU495" s="43">
        <v>0</v>
      </c>
      <c r="AV495" s="43">
        <v>2248</v>
      </c>
      <c r="AW495" s="43">
        <v>2249</v>
      </c>
    </row>
    <row r="496" spans="1:49" s="4" customFormat="1" ht="15">
      <c r="A496" s="58" t="s">
        <v>1219</v>
      </c>
      <c r="B496" s="44">
        <v>64733</v>
      </c>
      <c r="C496" s="59" t="s">
        <v>1396</v>
      </c>
      <c r="D496" s="56" t="s">
        <v>1084</v>
      </c>
      <c r="E496" s="56" t="s">
        <v>2303</v>
      </c>
      <c r="F496" s="56" t="s">
        <v>1083</v>
      </c>
      <c r="G496" s="57" t="s">
        <v>1085</v>
      </c>
      <c r="H496" s="43"/>
      <c r="I496" s="43"/>
      <c r="J496" s="43"/>
      <c r="K496" s="43"/>
      <c r="L496" s="43"/>
      <c r="M496" s="43"/>
      <c r="N496" s="43"/>
      <c r="O496" s="43">
        <v>12885</v>
      </c>
      <c r="P496" s="43">
        <v>644</v>
      </c>
      <c r="Q496" s="43">
        <v>1160</v>
      </c>
      <c r="R496" s="43">
        <v>4768</v>
      </c>
      <c r="S496" s="43">
        <v>1160</v>
      </c>
      <c r="U496" s="43">
        <v>1157</v>
      </c>
      <c r="V496" s="43"/>
      <c r="W496" s="43"/>
      <c r="X496" s="43"/>
      <c r="Y496" s="43"/>
      <c r="Z496" s="43"/>
      <c r="AA496" s="43"/>
      <c r="AB496" s="43"/>
      <c r="AC496" s="43">
        <v>5535</v>
      </c>
      <c r="AD496" s="43">
        <v>277</v>
      </c>
      <c r="AE496" s="43">
        <v>498</v>
      </c>
      <c r="AF496" s="43">
        <v>2048</v>
      </c>
      <c r="AG496" s="43">
        <v>498</v>
      </c>
      <c r="AI496" s="43">
        <v>499</v>
      </c>
      <c r="AJ496" s="43"/>
      <c r="AK496" s="43"/>
      <c r="AL496" s="43"/>
      <c r="AM496" s="43"/>
      <c r="AN496" s="43"/>
      <c r="AO496" s="43"/>
      <c r="AP496" s="43"/>
      <c r="AQ496" s="43">
        <v>18420</v>
      </c>
      <c r="AR496" s="43">
        <v>921</v>
      </c>
      <c r="AS496" s="43">
        <v>1658</v>
      </c>
      <c r="AT496" s="43">
        <v>6816</v>
      </c>
      <c r="AU496" s="43">
        <v>1658</v>
      </c>
      <c r="AW496" s="43">
        <v>1656</v>
      </c>
    </row>
    <row r="497" spans="1:49" s="4" customFormat="1" ht="15">
      <c r="A497" s="58" t="s">
        <v>1219</v>
      </c>
      <c r="B497" s="44">
        <v>64733</v>
      </c>
      <c r="C497" s="59" t="s">
        <v>1397</v>
      </c>
      <c r="D497" s="56" t="s">
        <v>1087</v>
      </c>
      <c r="E497" s="56" t="s">
        <v>2303</v>
      </c>
      <c r="F497" s="56" t="s">
        <v>1086</v>
      </c>
      <c r="G497" s="57" t="s">
        <v>1088</v>
      </c>
      <c r="H497" s="43"/>
      <c r="I497" s="43"/>
      <c r="J497" s="43"/>
      <c r="K497" s="43"/>
      <c r="L497" s="43"/>
      <c r="M497" s="43"/>
      <c r="N497" s="43"/>
      <c r="O497" s="43">
        <v>5402</v>
      </c>
      <c r="P497" s="43">
        <v>270</v>
      </c>
      <c r="Q497" s="43">
        <v>486</v>
      </c>
      <c r="R497" s="43">
        <v>1998</v>
      </c>
      <c r="S497" s="43">
        <v>0</v>
      </c>
      <c r="T497" s="43">
        <v>486</v>
      </c>
      <c r="U497" s="43">
        <v>488</v>
      </c>
      <c r="V497" s="43"/>
      <c r="W497" s="43"/>
      <c r="X497" s="43"/>
      <c r="Y497" s="43"/>
      <c r="Z497" s="43"/>
      <c r="AA497" s="43"/>
      <c r="AB497" s="43"/>
      <c r="AC497" s="43">
        <v>3394</v>
      </c>
      <c r="AD497" s="43">
        <v>170</v>
      </c>
      <c r="AE497" s="43">
        <v>305</v>
      </c>
      <c r="AF497" s="43">
        <v>1255</v>
      </c>
      <c r="AG497" s="43">
        <v>0</v>
      </c>
      <c r="AH497" s="43">
        <v>305</v>
      </c>
      <c r="AI497" s="43">
        <v>309</v>
      </c>
      <c r="AJ497" s="43"/>
      <c r="AK497" s="43"/>
      <c r="AL497" s="43"/>
      <c r="AM497" s="43"/>
      <c r="AN497" s="43"/>
      <c r="AO497" s="43"/>
      <c r="AP497" s="43"/>
      <c r="AQ497" s="43">
        <v>8796</v>
      </c>
      <c r="AR497" s="43">
        <v>440</v>
      </c>
      <c r="AS497" s="43">
        <v>791</v>
      </c>
      <c r="AT497" s="43">
        <v>3253</v>
      </c>
      <c r="AU497" s="43">
        <v>0</v>
      </c>
      <c r="AV497" s="43">
        <v>791</v>
      </c>
      <c r="AW497" s="43">
        <v>797</v>
      </c>
    </row>
    <row r="498" spans="1:49" s="4" customFormat="1" ht="15">
      <c r="A498" s="58" t="s">
        <v>1219</v>
      </c>
      <c r="B498" s="44">
        <v>64733</v>
      </c>
      <c r="C498" s="59" t="s">
        <v>1398</v>
      </c>
      <c r="D498" s="56" t="s">
        <v>1090</v>
      </c>
      <c r="E498" s="56" t="s">
        <v>2303</v>
      </c>
      <c r="F498" s="56" t="s">
        <v>1089</v>
      </c>
      <c r="G498" s="57" t="s">
        <v>1091</v>
      </c>
      <c r="H498" s="43"/>
      <c r="I498" s="43"/>
      <c r="J498" s="43"/>
      <c r="K498" s="43"/>
      <c r="L498" s="43"/>
      <c r="M498" s="43"/>
      <c r="N498" s="43"/>
      <c r="O498" s="43">
        <v>5007</v>
      </c>
      <c r="P498" s="43">
        <v>250</v>
      </c>
      <c r="Q498" s="43">
        <v>451</v>
      </c>
      <c r="R498" s="43">
        <v>1853</v>
      </c>
      <c r="S498" s="43">
        <v>451</v>
      </c>
      <c r="U498" s="43">
        <v>448</v>
      </c>
      <c r="V498" s="43"/>
      <c r="W498" s="43"/>
      <c r="X498" s="43"/>
      <c r="Y498" s="43"/>
      <c r="Z498" s="43"/>
      <c r="AA498" s="43"/>
      <c r="AB498" s="43"/>
      <c r="AC498" s="43">
        <v>3968</v>
      </c>
      <c r="AD498" s="43">
        <v>198</v>
      </c>
      <c r="AE498" s="43">
        <v>357</v>
      </c>
      <c r="AF498" s="43">
        <v>1467</v>
      </c>
      <c r="AG498" s="43">
        <v>357</v>
      </c>
      <c r="AI498" s="43">
        <v>359</v>
      </c>
      <c r="AJ498" s="43"/>
      <c r="AK498" s="43"/>
      <c r="AL498" s="43"/>
      <c r="AM498" s="43"/>
      <c r="AN498" s="43"/>
      <c r="AO498" s="43"/>
      <c r="AP498" s="43"/>
      <c r="AQ498" s="43">
        <v>8975</v>
      </c>
      <c r="AR498" s="43">
        <v>448</v>
      </c>
      <c r="AS498" s="43">
        <v>808</v>
      </c>
      <c r="AT498" s="43">
        <v>3320</v>
      </c>
      <c r="AU498" s="43">
        <v>808</v>
      </c>
      <c r="AW498" s="43">
        <v>807</v>
      </c>
    </row>
    <row r="499" spans="1:49" s="4" customFormat="1" ht="15">
      <c r="A499" s="58" t="s">
        <v>1219</v>
      </c>
      <c r="B499" s="44">
        <v>64733</v>
      </c>
      <c r="C499" s="59" t="s">
        <v>1399</v>
      </c>
      <c r="D499" s="56" t="s">
        <v>1093</v>
      </c>
      <c r="E499" s="56" t="s">
        <v>2303</v>
      </c>
      <c r="F499" s="56" t="s">
        <v>1092</v>
      </c>
      <c r="G499" s="57" t="s">
        <v>1094</v>
      </c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>
        <v>2858</v>
      </c>
      <c r="AD499" s="43">
        <v>143</v>
      </c>
      <c r="AE499" s="43">
        <v>257</v>
      </c>
      <c r="AF499" s="43">
        <v>1057</v>
      </c>
      <c r="AG499" s="43">
        <v>0</v>
      </c>
      <c r="AH499" s="43">
        <v>257</v>
      </c>
      <c r="AI499" s="43">
        <v>259</v>
      </c>
      <c r="AJ499" s="43"/>
      <c r="AK499" s="43"/>
      <c r="AL499" s="43"/>
      <c r="AM499" s="43"/>
      <c r="AN499" s="43"/>
      <c r="AO499" s="43"/>
      <c r="AP499" s="43"/>
      <c r="AQ499" s="43">
        <v>2858</v>
      </c>
      <c r="AR499" s="43">
        <v>143</v>
      </c>
      <c r="AS499" s="43">
        <v>257</v>
      </c>
      <c r="AT499" s="43">
        <v>1057</v>
      </c>
      <c r="AU499" s="43">
        <v>0</v>
      </c>
      <c r="AV499" s="43">
        <v>257</v>
      </c>
      <c r="AW499" s="43">
        <v>259</v>
      </c>
    </row>
    <row r="500" spans="1:49" s="4" customFormat="1" ht="15">
      <c r="A500" s="58" t="s">
        <v>1219</v>
      </c>
      <c r="B500" s="44">
        <v>64733</v>
      </c>
      <c r="C500" s="59" t="s">
        <v>1400</v>
      </c>
      <c r="D500" s="56" t="s">
        <v>1096</v>
      </c>
      <c r="E500" s="56" t="s">
        <v>2303</v>
      </c>
      <c r="F500" s="56" t="s">
        <v>1095</v>
      </c>
      <c r="G500" s="57" t="s">
        <v>1097</v>
      </c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>
        <v>2858</v>
      </c>
      <c r="AD500" s="43">
        <v>143</v>
      </c>
      <c r="AE500" s="43">
        <v>257</v>
      </c>
      <c r="AF500" s="43">
        <v>1057</v>
      </c>
      <c r="AG500" s="43">
        <v>257</v>
      </c>
      <c r="AI500" s="43">
        <v>259</v>
      </c>
      <c r="AJ500" s="43"/>
      <c r="AK500" s="43"/>
      <c r="AL500" s="43"/>
      <c r="AM500" s="43"/>
      <c r="AN500" s="43"/>
      <c r="AO500" s="43"/>
      <c r="AP500" s="43"/>
      <c r="AQ500" s="43">
        <v>2858</v>
      </c>
      <c r="AR500" s="43">
        <v>143</v>
      </c>
      <c r="AS500" s="43">
        <v>257</v>
      </c>
      <c r="AT500" s="43">
        <v>1057</v>
      </c>
      <c r="AU500" s="43">
        <v>257</v>
      </c>
      <c r="AW500" s="43">
        <v>259</v>
      </c>
    </row>
    <row r="501" spans="1:49" s="4" customFormat="1" ht="15">
      <c r="A501" s="58" t="s">
        <v>1219</v>
      </c>
      <c r="B501" s="44">
        <v>64733</v>
      </c>
      <c r="C501" s="59" t="s">
        <v>1401</v>
      </c>
      <c r="D501" s="56" t="s">
        <v>1099</v>
      </c>
      <c r="E501" s="56" t="s">
        <v>2303</v>
      </c>
      <c r="F501" s="56" t="s">
        <v>1098</v>
      </c>
      <c r="G501" s="57" t="s">
        <v>1100</v>
      </c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>
        <v>2858</v>
      </c>
      <c r="AD501" s="43">
        <v>143</v>
      </c>
      <c r="AE501" s="43">
        <v>257</v>
      </c>
      <c r="AF501" s="43">
        <v>1057</v>
      </c>
      <c r="AG501" s="43">
        <v>0</v>
      </c>
      <c r="AH501" s="43">
        <v>257</v>
      </c>
      <c r="AI501" s="43">
        <v>259</v>
      </c>
      <c r="AJ501" s="43"/>
      <c r="AK501" s="43"/>
      <c r="AL501" s="43"/>
      <c r="AM501" s="43"/>
      <c r="AN501" s="43"/>
      <c r="AO501" s="43"/>
      <c r="AP501" s="43"/>
      <c r="AQ501" s="43">
        <v>2858</v>
      </c>
      <c r="AR501" s="43">
        <v>143</v>
      </c>
      <c r="AS501" s="43">
        <v>257</v>
      </c>
      <c r="AT501" s="43">
        <v>1057</v>
      </c>
      <c r="AU501" s="43">
        <v>0</v>
      </c>
      <c r="AV501" s="43">
        <v>257</v>
      </c>
      <c r="AW501" s="43">
        <v>259</v>
      </c>
    </row>
    <row r="502" spans="1:49" s="4" customFormat="1" ht="15">
      <c r="A502" s="58" t="s">
        <v>1219</v>
      </c>
      <c r="B502" s="44">
        <v>64733</v>
      </c>
      <c r="C502" s="59" t="s">
        <v>1402</v>
      </c>
      <c r="D502" s="56" t="s">
        <v>1102</v>
      </c>
      <c r="E502" s="56" t="s">
        <v>2303</v>
      </c>
      <c r="F502" s="56" t="s">
        <v>1101</v>
      </c>
      <c r="G502" s="57" t="s">
        <v>1103</v>
      </c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>
        <v>3653</v>
      </c>
      <c r="AD502" s="43">
        <v>183</v>
      </c>
      <c r="AE502" s="43">
        <v>329</v>
      </c>
      <c r="AF502" s="43">
        <v>1353</v>
      </c>
      <c r="AG502" s="43">
        <v>0</v>
      </c>
      <c r="AH502" s="43">
        <v>329</v>
      </c>
      <c r="AI502" s="43">
        <v>326</v>
      </c>
      <c r="AJ502" s="43"/>
      <c r="AK502" s="43"/>
      <c r="AL502" s="43"/>
      <c r="AM502" s="43"/>
      <c r="AN502" s="43"/>
      <c r="AO502" s="43"/>
      <c r="AP502" s="43"/>
      <c r="AQ502" s="43">
        <v>3653</v>
      </c>
      <c r="AR502" s="43">
        <v>183</v>
      </c>
      <c r="AS502" s="43">
        <v>329</v>
      </c>
      <c r="AT502" s="43">
        <v>1353</v>
      </c>
      <c r="AU502" s="43">
        <v>0</v>
      </c>
      <c r="AV502" s="43">
        <v>329</v>
      </c>
      <c r="AW502" s="43">
        <v>326</v>
      </c>
    </row>
    <row r="503" spans="1:49" s="4" customFormat="1" ht="15">
      <c r="A503" s="58" t="s">
        <v>1219</v>
      </c>
      <c r="B503" s="44">
        <v>64733</v>
      </c>
      <c r="C503" s="59" t="s">
        <v>1403</v>
      </c>
      <c r="D503" s="56" t="s">
        <v>1105</v>
      </c>
      <c r="E503" s="56" t="s">
        <v>2303</v>
      </c>
      <c r="F503" s="56" t="s">
        <v>1104</v>
      </c>
      <c r="G503" s="57" t="s">
        <v>1106</v>
      </c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>
        <v>32217</v>
      </c>
      <c r="AD503" s="43">
        <v>1611</v>
      </c>
      <c r="AE503" s="43">
        <v>2899</v>
      </c>
      <c r="AF503" s="43">
        <v>11919</v>
      </c>
      <c r="AG503" s="43">
        <v>0</v>
      </c>
      <c r="AH503" s="43">
        <v>2899</v>
      </c>
      <c r="AI503" s="43">
        <v>2904</v>
      </c>
      <c r="AJ503" s="43"/>
      <c r="AK503" s="43"/>
      <c r="AL503" s="43"/>
      <c r="AM503" s="43"/>
      <c r="AN503" s="43"/>
      <c r="AO503" s="43"/>
      <c r="AP503" s="43"/>
      <c r="AQ503" s="43">
        <v>32217</v>
      </c>
      <c r="AR503" s="43">
        <v>1611</v>
      </c>
      <c r="AS503" s="43">
        <v>2899</v>
      </c>
      <c r="AT503" s="43">
        <v>11919</v>
      </c>
      <c r="AU503" s="43">
        <v>0</v>
      </c>
      <c r="AV503" s="43">
        <v>2899</v>
      </c>
      <c r="AW503" s="43">
        <v>2904</v>
      </c>
    </row>
    <row r="504" spans="1:49" s="4" customFormat="1" ht="15">
      <c r="A504" s="58" t="s">
        <v>1219</v>
      </c>
      <c r="B504" s="44">
        <v>64733</v>
      </c>
      <c r="C504" s="59" t="s">
        <v>1404</v>
      </c>
      <c r="D504" s="56" t="s">
        <v>1108</v>
      </c>
      <c r="E504" s="56" t="s">
        <v>2303</v>
      </c>
      <c r="F504" s="56" t="s">
        <v>1107</v>
      </c>
      <c r="G504" s="57" t="s">
        <v>1109</v>
      </c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>
        <v>3762</v>
      </c>
      <c r="AD504" s="43">
        <v>188</v>
      </c>
      <c r="AE504" s="43">
        <v>339</v>
      </c>
      <c r="AF504" s="43">
        <v>1393</v>
      </c>
      <c r="AG504" s="43">
        <v>339</v>
      </c>
      <c r="AI504" s="43">
        <v>335</v>
      </c>
      <c r="AJ504" s="43"/>
      <c r="AK504" s="43"/>
      <c r="AL504" s="43"/>
      <c r="AM504" s="43"/>
      <c r="AN504" s="43"/>
      <c r="AO504" s="43"/>
      <c r="AP504" s="43"/>
      <c r="AQ504" s="43">
        <v>3762</v>
      </c>
      <c r="AR504" s="43">
        <v>188</v>
      </c>
      <c r="AS504" s="43">
        <v>339</v>
      </c>
      <c r="AT504" s="43">
        <v>1393</v>
      </c>
      <c r="AU504" s="43">
        <v>339</v>
      </c>
      <c r="AW504" s="43">
        <v>335</v>
      </c>
    </row>
    <row r="505" spans="1:49" s="4" customFormat="1" ht="15">
      <c r="A505" s="58" t="s">
        <v>1219</v>
      </c>
      <c r="B505" s="44">
        <v>64733</v>
      </c>
      <c r="C505" s="59" t="s">
        <v>1405</v>
      </c>
      <c r="D505" s="56" t="s">
        <v>1111</v>
      </c>
      <c r="E505" s="56" t="s">
        <v>2303</v>
      </c>
      <c r="F505" s="56" t="s">
        <v>1110</v>
      </c>
      <c r="G505" s="57" t="s">
        <v>1112</v>
      </c>
      <c r="H505" s="43">
        <v>228</v>
      </c>
      <c r="I505" s="43">
        <v>11</v>
      </c>
      <c r="J505" s="43">
        <v>21</v>
      </c>
      <c r="K505" s="43">
        <v>85</v>
      </c>
      <c r="L505" s="43"/>
      <c r="M505" s="43">
        <v>21</v>
      </c>
      <c r="N505" s="43">
        <v>17</v>
      </c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>
        <v>2858</v>
      </c>
      <c r="AD505" s="43">
        <v>143</v>
      </c>
      <c r="AE505" s="43">
        <v>257</v>
      </c>
      <c r="AF505" s="43">
        <v>1057</v>
      </c>
      <c r="AG505" s="43">
        <v>0</v>
      </c>
      <c r="AH505" s="43">
        <v>257</v>
      </c>
      <c r="AI505" s="43">
        <v>259</v>
      </c>
      <c r="AJ505" s="43"/>
      <c r="AK505" s="43"/>
      <c r="AL505" s="43"/>
      <c r="AM505" s="43"/>
      <c r="AN505" s="43"/>
      <c r="AO505" s="43"/>
      <c r="AP505" s="43"/>
      <c r="AQ505" s="43">
        <v>3086</v>
      </c>
      <c r="AR505" s="43">
        <v>154</v>
      </c>
      <c r="AS505" s="43">
        <v>278</v>
      </c>
      <c r="AT505" s="43">
        <v>1142</v>
      </c>
      <c r="AU505" s="43">
        <v>0</v>
      </c>
      <c r="AV505" s="43">
        <v>278</v>
      </c>
      <c r="AW505" s="43">
        <v>276</v>
      </c>
    </row>
    <row r="506" spans="1:49" s="4" customFormat="1" ht="15">
      <c r="A506" s="58" t="s">
        <v>1219</v>
      </c>
      <c r="B506" s="44">
        <v>64733</v>
      </c>
      <c r="C506" s="59" t="s">
        <v>1406</v>
      </c>
      <c r="D506" s="56" t="s">
        <v>1114</v>
      </c>
      <c r="E506" s="56" t="s">
        <v>2303</v>
      </c>
      <c r="F506" s="56" t="s">
        <v>1113</v>
      </c>
      <c r="G506" s="57" t="s">
        <v>1115</v>
      </c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>
        <v>2858</v>
      </c>
      <c r="AD506" s="43">
        <v>143</v>
      </c>
      <c r="AE506" s="43">
        <v>257</v>
      </c>
      <c r="AF506" s="43">
        <v>1057</v>
      </c>
      <c r="AG506" s="43">
        <v>257</v>
      </c>
      <c r="AI506" s="43">
        <v>259</v>
      </c>
      <c r="AJ506" s="43"/>
      <c r="AK506" s="43"/>
      <c r="AL506" s="43"/>
      <c r="AM506" s="43"/>
      <c r="AN506" s="43"/>
      <c r="AO506" s="43"/>
      <c r="AP506" s="43"/>
      <c r="AQ506" s="43">
        <v>2858</v>
      </c>
      <c r="AR506" s="43">
        <v>143</v>
      </c>
      <c r="AS506" s="43">
        <v>257</v>
      </c>
      <c r="AT506" s="43">
        <v>1057</v>
      </c>
      <c r="AU506" s="43">
        <v>257</v>
      </c>
      <c r="AW506" s="43">
        <v>259</v>
      </c>
    </row>
    <row r="507" spans="1:49" s="4" customFormat="1" ht="15">
      <c r="A507" s="58" t="s">
        <v>1219</v>
      </c>
      <c r="B507" s="44">
        <v>64733</v>
      </c>
      <c r="C507" s="59" t="s">
        <v>1407</v>
      </c>
      <c r="D507" s="56" t="s">
        <v>1117</v>
      </c>
      <c r="E507" s="56" t="s">
        <v>2303</v>
      </c>
      <c r="F507" s="56" t="s">
        <v>1116</v>
      </c>
      <c r="G507" s="57" t="s">
        <v>1118</v>
      </c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>
        <v>4036</v>
      </c>
      <c r="AD507" s="43">
        <v>202</v>
      </c>
      <c r="AE507" s="43">
        <v>363</v>
      </c>
      <c r="AF507" s="43">
        <v>1493</v>
      </c>
      <c r="AG507" s="43">
        <v>363</v>
      </c>
      <c r="AI507" s="43">
        <v>365</v>
      </c>
      <c r="AJ507" s="43"/>
      <c r="AK507" s="43"/>
      <c r="AL507" s="43"/>
      <c r="AM507" s="43"/>
      <c r="AN507" s="43"/>
      <c r="AO507" s="43"/>
      <c r="AP507" s="43"/>
      <c r="AQ507" s="43">
        <v>4036</v>
      </c>
      <c r="AR507" s="43">
        <v>202</v>
      </c>
      <c r="AS507" s="43">
        <v>363</v>
      </c>
      <c r="AT507" s="43">
        <v>1493</v>
      </c>
      <c r="AU507" s="43">
        <v>363</v>
      </c>
      <c r="AW507" s="43">
        <v>365</v>
      </c>
    </row>
    <row r="508" spans="1:49" s="4" customFormat="1" ht="15">
      <c r="A508" s="58" t="s">
        <v>1219</v>
      </c>
      <c r="B508" s="44">
        <v>64733</v>
      </c>
      <c r="C508" s="59" t="s">
        <v>1408</v>
      </c>
      <c r="D508" s="56" t="s">
        <v>1120</v>
      </c>
      <c r="E508" s="56" t="s">
        <v>2303</v>
      </c>
      <c r="F508" s="56" t="s">
        <v>1119</v>
      </c>
      <c r="G508" s="57" t="s">
        <v>1121</v>
      </c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>
        <v>32217</v>
      </c>
      <c r="AD508" s="43">
        <v>1611</v>
      </c>
      <c r="AE508" s="43">
        <v>2899</v>
      </c>
      <c r="AF508" s="43">
        <v>11919</v>
      </c>
      <c r="AG508" s="43">
        <v>0</v>
      </c>
      <c r="AH508" s="43">
        <v>2899</v>
      </c>
      <c r="AI508" s="43">
        <v>2904</v>
      </c>
      <c r="AJ508" s="43"/>
      <c r="AK508" s="43"/>
      <c r="AL508" s="43"/>
      <c r="AM508" s="43"/>
      <c r="AN508" s="43"/>
      <c r="AO508" s="43"/>
      <c r="AP508" s="43"/>
      <c r="AQ508" s="43">
        <v>32217</v>
      </c>
      <c r="AR508" s="43">
        <v>1611</v>
      </c>
      <c r="AS508" s="43">
        <v>2899</v>
      </c>
      <c r="AT508" s="43">
        <v>11919</v>
      </c>
      <c r="AU508" s="43">
        <v>0</v>
      </c>
      <c r="AV508" s="43">
        <v>2899</v>
      </c>
      <c r="AW508" s="43">
        <v>2904</v>
      </c>
    </row>
    <row r="509" spans="1:49" s="4" customFormat="1" ht="15">
      <c r="A509" s="58" t="s">
        <v>1219</v>
      </c>
      <c r="B509" s="44">
        <v>64733</v>
      </c>
      <c r="C509" s="59" t="s">
        <v>1409</v>
      </c>
      <c r="D509" s="56" t="s">
        <v>1123</v>
      </c>
      <c r="E509" s="56" t="s">
        <v>2303</v>
      </c>
      <c r="F509" s="56" t="s">
        <v>1122</v>
      </c>
      <c r="G509" s="57" t="s">
        <v>1124</v>
      </c>
      <c r="H509" s="43"/>
      <c r="I509" s="43"/>
      <c r="J509" s="43"/>
      <c r="K509" s="43"/>
      <c r="L509" s="43"/>
      <c r="M509" s="43"/>
      <c r="N509" s="43"/>
      <c r="O509" s="43">
        <v>6752</v>
      </c>
      <c r="P509" s="43">
        <v>338</v>
      </c>
      <c r="Q509" s="43">
        <v>608</v>
      </c>
      <c r="R509" s="43">
        <v>2500</v>
      </c>
      <c r="S509" s="43">
        <v>0</v>
      </c>
      <c r="T509" s="43">
        <v>608</v>
      </c>
      <c r="U509" s="43">
        <v>604</v>
      </c>
      <c r="V509" s="43"/>
      <c r="W509" s="43"/>
      <c r="X509" s="43"/>
      <c r="Y509" s="43"/>
      <c r="Z509" s="43"/>
      <c r="AA509" s="43"/>
      <c r="AB509" s="43"/>
      <c r="AC509" s="43">
        <v>2858</v>
      </c>
      <c r="AD509" s="43">
        <v>143</v>
      </c>
      <c r="AE509" s="43">
        <v>257</v>
      </c>
      <c r="AF509" s="43">
        <v>1057</v>
      </c>
      <c r="AG509" s="43">
        <v>0</v>
      </c>
      <c r="AH509" s="43">
        <v>257</v>
      </c>
      <c r="AI509" s="43">
        <v>259</v>
      </c>
      <c r="AJ509" s="43"/>
      <c r="AK509" s="43"/>
      <c r="AL509" s="43"/>
      <c r="AM509" s="43"/>
      <c r="AN509" s="43"/>
      <c r="AO509" s="43"/>
      <c r="AP509" s="43"/>
      <c r="AQ509" s="43">
        <v>9610</v>
      </c>
      <c r="AR509" s="43">
        <v>481</v>
      </c>
      <c r="AS509" s="43">
        <v>865</v>
      </c>
      <c r="AT509" s="43">
        <v>3557</v>
      </c>
      <c r="AU509" s="43">
        <v>0</v>
      </c>
      <c r="AV509" s="43">
        <v>865</v>
      </c>
      <c r="AW509" s="43">
        <v>863</v>
      </c>
    </row>
    <row r="510" spans="1:49" s="4" customFormat="1" ht="15">
      <c r="A510" s="58" t="s">
        <v>1219</v>
      </c>
      <c r="B510" s="44">
        <v>64733</v>
      </c>
      <c r="C510" s="59" t="s">
        <v>1410</v>
      </c>
      <c r="D510" s="56" t="s">
        <v>1126</v>
      </c>
      <c r="E510" s="56" t="s">
        <v>2303</v>
      </c>
      <c r="F510" s="56" t="s">
        <v>1125</v>
      </c>
      <c r="G510" s="57" t="s">
        <v>1127</v>
      </c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>
        <v>2858</v>
      </c>
      <c r="AD510" s="43">
        <v>143</v>
      </c>
      <c r="AE510" s="43">
        <v>257</v>
      </c>
      <c r="AF510" s="43">
        <v>1057</v>
      </c>
      <c r="AG510" s="43">
        <v>257</v>
      </c>
      <c r="AI510" s="43">
        <v>259</v>
      </c>
      <c r="AJ510" s="43"/>
      <c r="AK510" s="43"/>
      <c r="AL510" s="43"/>
      <c r="AM510" s="43"/>
      <c r="AN510" s="43"/>
      <c r="AO510" s="43"/>
      <c r="AP510" s="43"/>
      <c r="AQ510" s="43">
        <v>2858</v>
      </c>
      <c r="AR510" s="43">
        <v>143</v>
      </c>
      <c r="AS510" s="43">
        <v>257</v>
      </c>
      <c r="AT510" s="43">
        <v>1057</v>
      </c>
      <c r="AU510" s="43">
        <v>257</v>
      </c>
      <c r="AW510" s="43">
        <v>259</v>
      </c>
    </row>
    <row r="511" spans="1:49" s="4" customFormat="1" ht="15">
      <c r="A511" s="58" t="s">
        <v>1219</v>
      </c>
      <c r="B511" s="44">
        <v>64733</v>
      </c>
      <c r="C511" s="59" t="s">
        <v>1411</v>
      </c>
      <c r="D511" s="56" t="s">
        <v>1129</v>
      </c>
      <c r="E511" s="56" t="s">
        <v>2303</v>
      </c>
      <c r="F511" s="56" t="s">
        <v>1128</v>
      </c>
      <c r="G511" s="57" t="s">
        <v>1130</v>
      </c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>
        <v>2858</v>
      </c>
      <c r="AD511" s="43">
        <v>143</v>
      </c>
      <c r="AE511" s="43">
        <v>257</v>
      </c>
      <c r="AF511" s="43">
        <v>1057</v>
      </c>
      <c r="AG511" s="43">
        <v>0</v>
      </c>
      <c r="AH511" s="43">
        <v>257</v>
      </c>
      <c r="AI511" s="43">
        <v>259</v>
      </c>
      <c r="AJ511" s="43"/>
      <c r="AK511" s="43"/>
      <c r="AL511" s="43"/>
      <c r="AM511" s="43"/>
      <c r="AN511" s="43"/>
      <c r="AO511" s="43"/>
      <c r="AP511" s="43"/>
      <c r="AQ511" s="43">
        <v>2858</v>
      </c>
      <c r="AR511" s="43">
        <v>143</v>
      </c>
      <c r="AS511" s="43">
        <v>257</v>
      </c>
      <c r="AT511" s="43">
        <v>1057</v>
      </c>
      <c r="AU511" s="43">
        <v>0</v>
      </c>
      <c r="AV511" s="43">
        <v>257</v>
      </c>
      <c r="AW511" s="43">
        <v>259</v>
      </c>
    </row>
    <row r="512" spans="1:49" s="4" customFormat="1" ht="15">
      <c r="A512" s="58" t="s">
        <v>1219</v>
      </c>
      <c r="B512" s="44">
        <v>64733</v>
      </c>
      <c r="C512" s="59" t="s">
        <v>1412</v>
      </c>
      <c r="D512" s="56" t="s">
        <v>1132</v>
      </c>
      <c r="E512" s="56" t="s">
        <v>2303</v>
      </c>
      <c r="F512" s="56" t="s">
        <v>1131</v>
      </c>
      <c r="G512" s="57" t="s">
        <v>1133</v>
      </c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>
        <v>3122</v>
      </c>
      <c r="AD512" s="43">
        <v>156</v>
      </c>
      <c r="AE512" s="43">
        <v>281</v>
      </c>
      <c r="AF512" s="43">
        <v>1155</v>
      </c>
      <c r="AG512" s="43">
        <v>281</v>
      </c>
      <c r="AI512" s="43">
        <v>281</v>
      </c>
      <c r="AJ512" s="43"/>
      <c r="AK512" s="43"/>
      <c r="AL512" s="43"/>
      <c r="AM512" s="43"/>
      <c r="AN512" s="43"/>
      <c r="AO512" s="43"/>
      <c r="AP512" s="43"/>
      <c r="AQ512" s="43">
        <v>3122</v>
      </c>
      <c r="AR512" s="43">
        <v>156</v>
      </c>
      <c r="AS512" s="43">
        <v>281</v>
      </c>
      <c r="AT512" s="43">
        <v>1155</v>
      </c>
      <c r="AU512" s="43">
        <v>281</v>
      </c>
      <c r="AW512" s="43">
        <v>281</v>
      </c>
    </row>
    <row r="513" spans="1:49" s="4" customFormat="1" ht="15">
      <c r="A513" s="58" t="s">
        <v>1219</v>
      </c>
      <c r="B513" s="44">
        <v>64733</v>
      </c>
      <c r="C513" s="59" t="s">
        <v>1413</v>
      </c>
      <c r="D513" s="56" t="s">
        <v>1135</v>
      </c>
      <c r="E513" s="56" t="s">
        <v>2303</v>
      </c>
      <c r="F513" s="56" t="s">
        <v>1134</v>
      </c>
      <c r="G513" s="57" t="s">
        <v>237</v>
      </c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>
        <v>2858</v>
      </c>
      <c r="AD513" s="43">
        <v>143</v>
      </c>
      <c r="AE513" s="43">
        <v>257</v>
      </c>
      <c r="AF513" s="43">
        <v>1057</v>
      </c>
      <c r="AG513" s="43">
        <v>0</v>
      </c>
      <c r="AH513" s="43">
        <v>257</v>
      </c>
      <c r="AI513" s="43">
        <v>259</v>
      </c>
      <c r="AJ513" s="43"/>
      <c r="AK513" s="43"/>
      <c r="AL513" s="43"/>
      <c r="AM513" s="43"/>
      <c r="AN513" s="43"/>
      <c r="AO513" s="43"/>
      <c r="AP513" s="43"/>
      <c r="AQ513" s="43">
        <v>2858</v>
      </c>
      <c r="AR513" s="43">
        <v>143</v>
      </c>
      <c r="AS513" s="43">
        <v>257</v>
      </c>
      <c r="AT513" s="43">
        <v>1057</v>
      </c>
      <c r="AU513" s="43">
        <v>0</v>
      </c>
      <c r="AV513" s="43">
        <v>257</v>
      </c>
      <c r="AW513" s="43">
        <v>259</v>
      </c>
    </row>
    <row r="514" spans="1:49" s="4" customFormat="1" ht="15">
      <c r="A514" s="58" t="s">
        <v>1219</v>
      </c>
      <c r="B514" s="44">
        <v>64733</v>
      </c>
      <c r="C514" s="59" t="s">
        <v>1414</v>
      </c>
      <c r="D514" s="56" t="s">
        <v>1137</v>
      </c>
      <c r="E514" s="56" t="s">
        <v>2303</v>
      </c>
      <c r="F514" s="56" t="s">
        <v>1136</v>
      </c>
      <c r="G514" s="57" t="s">
        <v>1138</v>
      </c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>
        <v>2858</v>
      </c>
      <c r="AD514" s="43">
        <v>143</v>
      </c>
      <c r="AE514" s="43">
        <v>257</v>
      </c>
      <c r="AF514" s="43">
        <v>1057</v>
      </c>
      <c r="AG514" s="43">
        <v>0</v>
      </c>
      <c r="AH514" s="43">
        <v>257</v>
      </c>
      <c r="AI514" s="43">
        <v>259</v>
      </c>
      <c r="AJ514" s="43"/>
      <c r="AK514" s="43"/>
      <c r="AL514" s="43"/>
      <c r="AM514" s="43"/>
      <c r="AN514" s="43"/>
      <c r="AO514" s="43"/>
      <c r="AP514" s="43"/>
      <c r="AQ514" s="43">
        <v>2858</v>
      </c>
      <c r="AR514" s="43">
        <v>143</v>
      </c>
      <c r="AS514" s="43">
        <v>257</v>
      </c>
      <c r="AT514" s="43">
        <v>1057</v>
      </c>
      <c r="AU514" s="43">
        <v>0</v>
      </c>
      <c r="AV514" s="43">
        <v>257</v>
      </c>
      <c r="AW514" s="43">
        <v>259</v>
      </c>
    </row>
    <row r="515" spans="1:49" s="4" customFormat="1" ht="15">
      <c r="A515" s="58" t="s">
        <v>1219</v>
      </c>
      <c r="B515" s="44">
        <v>64733</v>
      </c>
      <c r="C515" s="59" t="s">
        <v>1415</v>
      </c>
      <c r="D515" s="56" t="s">
        <v>1140</v>
      </c>
      <c r="E515" s="56" t="s">
        <v>2303</v>
      </c>
      <c r="F515" s="56" t="s">
        <v>1139</v>
      </c>
      <c r="G515" s="57" t="s">
        <v>1141</v>
      </c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>
        <v>2858</v>
      </c>
      <c r="AD515" s="43">
        <v>143</v>
      </c>
      <c r="AE515" s="43">
        <v>257</v>
      </c>
      <c r="AF515" s="43">
        <v>1057</v>
      </c>
      <c r="AG515" s="43">
        <v>257</v>
      </c>
      <c r="AI515" s="43">
        <v>259</v>
      </c>
      <c r="AJ515" s="43"/>
      <c r="AK515" s="43"/>
      <c r="AL515" s="43"/>
      <c r="AM515" s="43"/>
      <c r="AN515" s="43"/>
      <c r="AO515" s="43"/>
      <c r="AP515" s="43"/>
      <c r="AQ515" s="43">
        <v>2858</v>
      </c>
      <c r="AR515" s="43">
        <v>143</v>
      </c>
      <c r="AS515" s="43">
        <v>257</v>
      </c>
      <c r="AT515" s="43">
        <v>1057</v>
      </c>
      <c r="AU515" s="43">
        <v>257</v>
      </c>
      <c r="AW515" s="43">
        <v>259</v>
      </c>
    </row>
    <row r="516" spans="1:49" s="4" customFormat="1" ht="15">
      <c r="A516" s="58" t="s">
        <v>1219</v>
      </c>
      <c r="B516" s="44">
        <v>64733</v>
      </c>
      <c r="C516" s="59" t="s">
        <v>1416</v>
      </c>
      <c r="D516" s="56" t="s">
        <v>1143</v>
      </c>
      <c r="E516" s="56" t="s">
        <v>2303</v>
      </c>
      <c r="F516" s="56" t="s">
        <v>1142</v>
      </c>
      <c r="G516" s="57" t="s">
        <v>1144</v>
      </c>
      <c r="H516" s="43"/>
      <c r="I516" s="43"/>
      <c r="J516" s="43"/>
      <c r="K516" s="43"/>
      <c r="L516" s="43"/>
      <c r="M516" s="43"/>
      <c r="N516" s="43"/>
      <c r="O516" s="43">
        <v>19018</v>
      </c>
      <c r="P516" s="43">
        <v>951</v>
      </c>
      <c r="Q516" s="43">
        <v>1712</v>
      </c>
      <c r="R516" s="43">
        <v>7038</v>
      </c>
      <c r="S516" s="43">
        <v>1712</v>
      </c>
      <c r="T516" s="43">
        <v>0</v>
      </c>
      <c r="U516" s="43">
        <v>1708</v>
      </c>
      <c r="V516" s="43"/>
      <c r="W516" s="43"/>
      <c r="X516" s="43"/>
      <c r="Y516" s="43"/>
      <c r="Z516" s="43"/>
      <c r="AA516" s="43"/>
      <c r="AB516" s="43"/>
      <c r="AC516" s="43">
        <v>4704</v>
      </c>
      <c r="AD516" s="43">
        <v>235</v>
      </c>
      <c r="AE516" s="43">
        <v>423</v>
      </c>
      <c r="AF516" s="43">
        <v>1739</v>
      </c>
      <c r="AG516" s="43">
        <v>423</v>
      </c>
      <c r="AH516" s="43">
        <v>0</v>
      </c>
      <c r="AI516" s="43">
        <v>427</v>
      </c>
      <c r="AJ516" s="43"/>
      <c r="AK516" s="43"/>
      <c r="AL516" s="43"/>
      <c r="AM516" s="43"/>
      <c r="AN516" s="43"/>
      <c r="AO516" s="43"/>
      <c r="AP516" s="43"/>
      <c r="AQ516" s="43">
        <v>23722</v>
      </c>
      <c r="AR516" s="43">
        <v>1186</v>
      </c>
      <c r="AS516" s="43">
        <v>2135</v>
      </c>
      <c r="AT516" s="43">
        <v>8777</v>
      </c>
      <c r="AU516" s="43">
        <v>2135</v>
      </c>
      <c r="AV516" s="43">
        <v>0</v>
      </c>
      <c r="AW516" s="43">
        <v>2135</v>
      </c>
    </row>
    <row r="517" spans="1:49" s="4" customFormat="1" ht="15">
      <c r="A517" s="58" t="s">
        <v>1219</v>
      </c>
      <c r="B517" s="44">
        <v>64733</v>
      </c>
      <c r="C517" s="59" t="s">
        <v>1417</v>
      </c>
      <c r="D517" s="56" t="s">
        <v>1146</v>
      </c>
      <c r="E517" s="56" t="s">
        <v>2303</v>
      </c>
      <c r="F517" s="56" t="s">
        <v>1145</v>
      </c>
      <c r="G517" s="57" t="s">
        <v>1147</v>
      </c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>
        <v>2858</v>
      </c>
      <c r="AD517" s="43">
        <v>143</v>
      </c>
      <c r="AE517" s="43">
        <v>257</v>
      </c>
      <c r="AF517" s="43">
        <v>1057</v>
      </c>
      <c r="AG517" s="43">
        <v>257</v>
      </c>
      <c r="AI517" s="43">
        <v>259</v>
      </c>
      <c r="AJ517" s="43"/>
      <c r="AK517" s="43"/>
      <c r="AL517" s="43"/>
      <c r="AM517" s="43"/>
      <c r="AN517" s="43"/>
      <c r="AO517" s="43"/>
      <c r="AP517" s="43"/>
      <c r="AQ517" s="43">
        <v>2858</v>
      </c>
      <c r="AR517" s="43">
        <v>143</v>
      </c>
      <c r="AS517" s="43">
        <v>257</v>
      </c>
      <c r="AT517" s="43">
        <v>1057</v>
      </c>
      <c r="AU517" s="43">
        <v>257</v>
      </c>
      <c r="AW517" s="43">
        <v>259</v>
      </c>
    </row>
    <row r="518" spans="1:49" s="4" customFormat="1" ht="15">
      <c r="A518" s="58" t="s">
        <v>1219</v>
      </c>
      <c r="B518" s="44">
        <v>64733</v>
      </c>
      <c r="C518" s="59" t="s">
        <v>1418</v>
      </c>
      <c r="D518" s="56" t="s">
        <v>1149</v>
      </c>
      <c r="E518" s="56" t="s">
        <v>2303</v>
      </c>
      <c r="F518" s="56" t="s">
        <v>1148</v>
      </c>
      <c r="G518" s="57" t="s">
        <v>1150</v>
      </c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>
        <v>2858</v>
      </c>
      <c r="AD518" s="43">
        <v>143</v>
      </c>
      <c r="AE518" s="43">
        <v>257</v>
      </c>
      <c r="AF518" s="43">
        <v>1057</v>
      </c>
      <c r="AG518" s="43">
        <v>257</v>
      </c>
      <c r="AI518" s="43">
        <v>259</v>
      </c>
      <c r="AJ518" s="43"/>
      <c r="AK518" s="43"/>
      <c r="AL518" s="43"/>
      <c r="AM518" s="43"/>
      <c r="AN518" s="43"/>
      <c r="AO518" s="43"/>
      <c r="AP518" s="43"/>
      <c r="AQ518" s="43">
        <v>2858</v>
      </c>
      <c r="AR518" s="43">
        <v>143</v>
      </c>
      <c r="AS518" s="43">
        <v>257</v>
      </c>
      <c r="AT518" s="43">
        <v>1057</v>
      </c>
      <c r="AU518" s="43">
        <v>257</v>
      </c>
      <c r="AW518" s="43">
        <v>259</v>
      </c>
    </row>
    <row r="519" spans="1:49" s="4" customFormat="1" ht="15">
      <c r="A519" s="58" t="s">
        <v>1219</v>
      </c>
      <c r="B519" s="44">
        <v>64733</v>
      </c>
      <c r="C519" s="59" t="s">
        <v>1419</v>
      </c>
      <c r="D519" s="56" t="s">
        <v>1152</v>
      </c>
      <c r="E519" s="56" t="s">
        <v>2303</v>
      </c>
      <c r="F519" s="56" t="s">
        <v>1151</v>
      </c>
      <c r="G519" s="57" t="s">
        <v>1153</v>
      </c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>
        <v>3081</v>
      </c>
      <c r="AD519" s="43">
        <v>154</v>
      </c>
      <c r="AE519" s="43">
        <v>277</v>
      </c>
      <c r="AF519" s="43">
        <v>1139</v>
      </c>
      <c r="AG519" s="43">
        <v>0</v>
      </c>
      <c r="AH519" s="43">
        <v>277</v>
      </c>
      <c r="AI519" s="43">
        <v>280</v>
      </c>
      <c r="AJ519" s="43"/>
      <c r="AK519" s="43"/>
      <c r="AL519" s="43"/>
      <c r="AM519" s="43"/>
      <c r="AN519" s="43"/>
      <c r="AO519" s="43"/>
      <c r="AP519" s="43"/>
      <c r="AQ519" s="43">
        <v>3081</v>
      </c>
      <c r="AR519" s="43">
        <v>154</v>
      </c>
      <c r="AS519" s="43">
        <v>277</v>
      </c>
      <c r="AT519" s="43">
        <v>1139</v>
      </c>
      <c r="AU519" s="43">
        <v>0</v>
      </c>
      <c r="AV519" s="43">
        <v>277</v>
      </c>
      <c r="AW519" s="43">
        <v>280</v>
      </c>
    </row>
    <row r="520" spans="1:49" s="4" customFormat="1" ht="15">
      <c r="A520" s="58" t="s">
        <v>1219</v>
      </c>
      <c r="B520" s="44">
        <v>64733</v>
      </c>
      <c r="C520" s="59" t="s">
        <v>1420</v>
      </c>
      <c r="D520" s="56" t="s">
        <v>1155</v>
      </c>
      <c r="E520" s="56" t="s">
        <v>2303</v>
      </c>
      <c r="F520" s="56" t="s">
        <v>1154</v>
      </c>
      <c r="G520" s="57" t="s">
        <v>1156</v>
      </c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>
        <v>3449</v>
      </c>
      <c r="AD520" s="43">
        <v>172</v>
      </c>
      <c r="AE520" s="43">
        <v>310</v>
      </c>
      <c r="AF520" s="43">
        <v>1274</v>
      </c>
      <c r="AG520" s="43">
        <v>0</v>
      </c>
      <c r="AH520" s="43">
        <v>310</v>
      </c>
      <c r="AI520" s="43">
        <v>315</v>
      </c>
      <c r="AJ520" s="43"/>
      <c r="AK520" s="43"/>
      <c r="AL520" s="43"/>
      <c r="AM520" s="43"/>
      <c r="AN520" s="43"/>
      <c r="AO520" s="43"/>
      <c r="AP520" s="43"/>
      <c r="AQ520" s="43">
        <v>3449</v>
      </c>
      <c r="AR520" s="43">
        <v>172</v>
      </c>
      <c r="AS520" s="43">
        <v>310</v>
      </c>
      <c r="AT520" s="43">
        <v>1274</v>
      </c>
      <c r="AU520" s="43">
        <v>0</v>
      </c>
      <c r="AV520" s="43">
        <v>310</v>
      </c>
      <c r="AW520" s="43">
        <v>315</v>
      </c>
    </row>
    <row r="521" spans="1:49" s="4" customFormat="1" ht="15">
      <c r="A521" s="58" t="s">
        <v>1219</v>
      </c>
      <c r="B521" s="44">
        <v>64733</v>
      </c>
      <c r="C521" s="59" t="s">
        <v>1421</v>
      </c>
      <c r="D521" s="56" t="s">
        <v>1158</v>
      </c>
      <c r="E521" s="56" t="s">
        <v>2303</v>
      </c>
      <c r="F521" s="56" t="s">
        <v>1157</v>
      </c>
      <c r="G521" s="57" t="s">
        <v>1159</v>
      </c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>
        <v>2858</v>
      </c>
      <c r="AD521" s="43">
        <v>143</v>
      </c>
      <c r="AE521" s="43">
        <v>257</v>
      </c>
      <c r="AF521" s="43">
        <v>1057</v>
      </c>
      <c r="AG521" s="43">
        <v>0</v>
      </c>
      <c r="AH521" s="43">
        <v>257</v>
      </c>
      <c r="AI521" s="43">
        <v>259</v>
      </c>
      <c r="AJ521" s="43"/>
      <c r="AK521" s="43"/>
      <c r="AL521" s="43"/>
      <c r="AM521" s="43"/>
      <c r="AN521" s="43"/>
      <c r="AO521" s="43"/>
      <c r="AP521" s="43"/>
      <c r="AQ521" s="43">
        <v>2858</v>
      </c>
      <c r="AR521" s="43">
        <v>143</v>
      </c>
      <c r="AS521" s="43">
        <v>257</v>
      </c>
      <c r="AT521" s="43">
        <v>1057</v>
      </c>
      <c r="AU521" s="43">
        <v>0</v>
      </c>
      <c r="AV521" s="43">
        <v>257</v>
      </c>
      <c r="AW521" s="43">
        <v>259</v>
      </c>
    </row>
    <row r="522" spans="1:49" s="4" customFormat="1" ht="15">
      <c r="A522" s="58" t="s">
        <v>1219</v>
      </c>
      <c r="B522" s="44">
        <v>64733</v>
      </c>
      <c r="C522" s="59" t="s">
        <v>1422</v>
      </c>
      <c r="D522" s="56" t="s">
        <v>1161</v>
      </c>
      <c r="E522" s="56" t="s">
        <v>2303</v>
      </c>
      <c r="F522" s="56" t="s">
        <v>1160</v>
      </c>
      <c r="G522" s="57" t="s">
        <v>1162</v>
      </c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>
        <v>2858</v>
      </c>
      <c r="AD522" s="43">
        <v>143</v>
      </c>
      <c r="AE522" s="43">
        <v>257</v>
      </c>
      <c r="AF522" s="43">
        <v>1057</v>
      </c>
      <c r="AG522" s="43">
        <v>0</v>
      </c>
      <c r="AH522" s="43">
        <v>257</v>
      </c>
      <c r="AI522" s="43">
        <v>259</v>
      </c>
      <c r="AJ522" s="43"/>
      <c r="AK522" s="43"/>
      <c r="AL522" s="43"/>
      <c r="AM522" s="43"/>
      <c r="AN522" s="43"/>
      <c r="AO522" s="43"/>
      <c r="AP522" s="43"/>
      <c r="AQ522" s="43">
        <v>2858</v>
      </c>
      <c r="AR522" s="43">
        <v>143</v>
      </c>
      <c r="AS522" s="43">
        <v>257</v>
      </c>
      <c r="AT522" s="43">
        <v>1057</v>
      </c>
      <c r="AU522" s="43">
        <v>0</v>
      </c>
      <c r="AV522" s="43">
        <v>257</v>
      </c>
      <c r="AW522" s="43">
        <v>259</v>
      </c>
    </row>
    <row r="523" spans="1:49" s="4" customFormat="1" ht="15">
      <c r="A523" s="58" t="s">
        <v>1219</v>
      </c>
      <c r="B523" s="44">
        <v>64733</v>
      </c>
      <c r="C523" s="59" t="s">
        <v>1423</v>
      </c>
      <c r="D523" s="56" t="s">
        <v>1164</v>
      </c>
      <c r="E523" s="56" t="s">
        <v>2303</v>
      </c>
      <c r="F523" s="56" t="s">
        <v>1163</v>
      </c>
      <c r="G523" s="57" t="s">
        <v>1165</v>
      </c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>
        <v>2858</v>
      </c>
      <c r="AD523" s="43">
        <v>143</v>
      </c>
      <c r="AE523" s="43">
        <v>257</v>
      </c>
      <c r="AF523" s="43">
        <v>1057</v>
      </c>
      <c r="AG523" s="43">
        <v>0</v>
      </c>
      <c r="AH523" s="43">
        <v>257</v>
      </c>
      <c r="AI523" s="43">
        <v>259</v>
      </c>
      <c r="AJ523" s="43"/>
      <c r="AK523" s="43"/>
      <c r="AL523" s="43"/>
      <c r="AM523" s="43"/>
      <c r="AN523" s="43"/>
      <c r="AO523" s="43"/>
      <c r="AP523" s="43"/>
      <c r="AQ523" s="43">
        <v>2858</v>
      </c>
      <c r="AR523" s="43">
        <v>143</v>
      </c>
      <c r="AS523" s="43">
        <v>257</v>
      </c>
      <c r="AT523" s="43">
        <v>1057</v>
      </c>
      <c r="AU523" s="43">
        <v>0</v>
      </c>
      <c r="AV523" s="43">
        <v>257</v>
      </c>
      <c r="AW523" s="43">
        <v>259</v>
      </c>
    </row>
    <row r="524" spans="1:49" s="4" customFormat="1" ht="15">
      <c r="A524" s="58" t="s">
        <v>1219</v>
      </c>
      <c r="B524" s="44">
        <v>64733</v>
      </c>
      <c r="C524" s="59" t="s">
        <v>1424</v>
      </c>
      <c r="D524" s="56" t="s">
        <v>1167</v>
      </c>
      <c r="E524" s="56" t="s">
        <v>2303</v>
      </c>
      <c r="F524" s="56" t="s">
        <v>1166</v>
      </c>
      <c r="G524" s="57" t="s">
        <v>1168</v>
      </c>
      <c r="H524" s="43">
        <v>32014</v>
      </c>
      <c r="I524" s="43">
        <v>1601</v>
      </c>
      <c r="J524" s="43">
        <v>2881</v>
      </c>
      <c r="K524" s="43">
        <v>11845</v>
      </c>
      <c r="L524" s="43"/>
      <c r="M524" s="43">
        <v>2881</v>
      </c>
      <c r="N524" s="43">
        <v>2883</v>
      </c>
      <c r="O524" s="43">
        <v>232668</v>
      </c>
      <c r="P524" s="43">
        <v>11633</v>
      </c>
      <c r="Q524" s="43">
        <v>20940</v>
      </c>
      <c r="R524" s="43">
        <v>86086</v>
      </c>
      <c r="S524" s="43">
        <v>0</v>
      </c>
      <c r="T524" s="43">
        <v>20940</v>
      </c>
      <c r="U524" s="43">
        <v>20942</v>
      </c>
      <c r="V524" s="43"/>
      <c r="W524" s="43"/>
      <c r="X524" s="43"/>
      <c r="Y524" s="43"/>
      <c r="Z524" s="43"/>
      <c r="AA524" s="43"/>
      <c r="AB524" s="43"/>
      <c r="AC524" s="43">
        <v>56658</v>
      </c>
      <c r="AD524" s="43">
        <v>2833</v>
      </c>
      <c r="AE524" s="43">
        <v>5099</v>
      </c>
      <c r="AF524" s="43">
        <v>20963</v>
      </c>
      <c r="AG524" s="43">
        <v>0</v>
      </c>
      <c r="AH524" s="43">
        <v>5099</v>
      </c>
      <c r="AI524" s="43">
        <v>5101</v>
      </c>
      <c r="AJ524" s="43"/>
      <c r="AK524" s="43"/>
      <c r="AL524" s="43"/>
      <c r="AM524" s="43"/>
      <c r="AN524" s="43"/>
      <c r="AO524" s="43"/>
      <c r="AP524" s="43"/>
      <c r="AQ524" s="43">
        <v>321340</v>
      </c>
      <c r="AR524" s="43">
        <v>16067</v>
      </c>
      <c r="AS524" s="43">
        <v>28920</v>
      </c>
      <c r="AT524" s="43">
        <v>118894</v>
      </c>
      <c r="AU524" s="43">
        <v>0</v>
      </c>
      <c r="AV524" s="43">
        <v>28920</v>
      </c>
      <c r="AW524" s="43">
        <v>28926</v>
      </c>
    </row>
    <row r="525" spans="1:49" s="4" customFormat="1" ht="15">
      <c r="A525" s="58" t="s">
        <v>1219</v>
      </c>
      <c r="B525" s="44">
        <v>64733</v>
      </c>
      <c r="C525" s="59" t="s">
        <v>1425</v>
      </c>
      <c r="D525" s="56" t="s">
        <v>1170</v>
      </c>
      <c r="E525" s="56" t="s">
        <v>2303</v>
      </c>
      <c r="F525" s="56" t="s">
        <v>1169</v>
      </c>
      <c r="G525" s="57" t="s">
        <v>1171</v>
      </c>
      <c r="H525" s="43">
        <v>22047</v>
      </c>
      <c r="I525" s="43">
        <v>1102</v>
      </c>
      <c r="J525" s="43">
        <v>1984</v>
      </c>
      <c r="K525" s="43">
        <v>8156</v>
      </c>
      <c r="L525" s="43"/>
      <c r="M525" s="43">
        <v>1984</v>
      </c>
      <c r="N525" s="43">
        <v>1987</v>
      </c>
      <c r="O525" s="43">
        <v>151922</v>
      </c>
      <c r="P525" s="43">
        <v>7596</v>
      </c>
      <c r="Q525" s="43">
        <v>13673</v>
      </c>
      <c r="R525" s="43">
        <v>56211</v>
      </c>
      <c r="S525" s="43">
        <v>0</v>
      </c>
      <c r="T525" s="43">
        <v>13673</v>
      </c>
      <c r="U525" s="43">
        <v>13673</v>
      </c>
      <c r="V525" s="43"/>
      <c r="W525" s="43"/>
      <c r="X525" s="43"/>
      <c r="Y525" s="43"/>
      <c r="Z525" s="43"/>
      <c r="AA525" s="43"/>
      <c r="AB525" s="43"/>
      <c r="AC525" s="43">
        <v>37272</v>
      </c>
      <c r="AD525" s="43">
        <v>1864</v>
      </c>
      <c r="AE525" s="43">
        <v>3354</v>
      </c>
      <c r="AF525" s="43">
        <v>13790</v>
      </c>
      <c r="AG525" s="43">
        <v>0</v>
      </c>
      <c r="AH525" s="43">
        <v>3354</v>
      </c>
      <c r="AI525" s="43">
        <v>3358</v>
      </c>
      <c r="AJ525" s="43"/>
      <c r="AK525" s="43"/>
      <c r="AL525" s="43"/>
      <c r="AM525" s="43"/>
      <c r="AN525" s="43"/>
      <c r="AO525" s="43"/>
      <c r="AP525" s="43"/>
      <c r="AQ525" s="43">
        <v>211241</v>
      </c>
      <c r="AR525" s="43">
        <v>10562</v>
      </c>
      <c r="AS525" s="43">
        <v>19011</v>
      </c>
      <c r="AT525" s="43">
        <v>78157</v>
      </c>
      <c r="AU525" s="43">
        <v>0</v>
      </c>
      <c r="AV525" s="43">
        <v>19011</v>
      </c>
      <c r="AW525" s="43">
        <v>19018</v>
      </c>
    </row>
    <row r="526" spans="1:49" s="4" customFormat="1" ht="15">
      <c r="A526" s="58" t="s">
        <v>1219</v>
      </c>
      <c r="B526" s="44">
        <v>64733</v>
      </c>
      <c r="C526" s="59" t="s">
        <v>1426</v>
      </c>
      <c r="D526" s="56" t="s">
        <v>1173</v>
      </c>
      <c r="E526" s="56" t="s">
        <v>2303</v>
      </c>
      <c r="F526" s="56" t="s">
        <v>1172</v>
      </c>
      <c r="G526" s="57" t="s">
        <v>1174</v>
      </c>
      <c r="H526" s="43">
        <v>6074</v>
      </c>
      <c r="I526" s="43">
        <v>304</v>
      </c>
      <c r="J526" s="43">
        <v>547</v>
      </c>
      <c r="K526" s="43">
        <v>2249</v>
      </c>
      <c r="L526" s="43">
        <v>547</v>
      </c>
      <c r="M526" s="43">
        <v>0</v>
      </c>
      <c r="N526" s="43">
        <v>543</v>
      </c>
      <c r="O526" s="43">
        <v>16655</v>
      </c>
      <c r="P526" s="43">
        <v>833</v>
      </c>
      <c r="Q526" s="43">
        <v>1499</v>
      </c>
      <c r="R526" s="43">
        <v>6163</v>
      </c>
      <c r="S526" s="43">
        <v>1499</v>
      </c>
      <c r="T526" s="43">
        <v>0</v>
      </c>
      <c r="U526" s="43">
        <v>1498</v>
      </c>
      <c r="V526" s="43"/>
      <c r="W526" s="43"/>
      <c r="X526" s="43"/>
      <c r="Y526" s="43"/>
      <c r="Z526" s="43"/>
      <c r="AA526" s="43"/>
      <c r="AB526" s="43"/>
      <c r="AC526" s="43">
        <v>6543</v>
      </c>
      <c r="AD526" s="43">
        <v>327</v>
      </c>
      <c r="AE526" s="43">
        <v>589</v>
      </c>
      <c r="AF526" s="43">
        <v>2421</v>
      </c>
      <c r="AG526" s="43">
        <v>589</v>
      </c>
      <c r="AH526" s="43">
        <v>0</v>
      </c>
      <c r="AI526" s="43">
        <v>588</v>
      </c>
      <c r="AJ526" s="43"/>
      <c r="AK526" s="43"/>
      <c r="AL526" s="43"/>
      <c r="AM526" s="43"/>
      <c r="AN526" s="43"/>
      <c r="AO526" s="43"/>
      <c r="AP526" s="43"/>
      <c r="AQ526" s="43">
        <v>29272</v>
      </c>
      <c r="AR526" s="43">
        <v>1464</v>
      </c>
      <c r="AS526" s="43">
        <v>2635</v>
      </c>
      <c r="AT526" s="43">
        <v>10833</v>
      </c>
      <c r="AU526" s="43">
        <v>2635</v>
      </c>
      <c r="AV526" s="43">
        <v>0</v>
      </c>
      <c r="AW526" s="43">
        <v>2629</v>
      </c>
    </row>
    <row r="527" spans="1:49" s="4" customFormat="1" ht="15">
      <c r="A527" s="58" t="s">
        <v>1219</v>
      </c>
      <c r="B527" s="44">
        <v>64733</v>
      </c>
      <c r="C527" s="59" t="s">
        <v>1427</v>
      </c>
      <c r="D527" s="56" t="s">
        <v>1176</v>
      </c>
      <c r="E527" s="56" t="s">
        <v>2303</v>
      </c>
      <c r="F527" s="56" t="s">
        <v>1175</v>
      </c>
      <c r="G527" s="57" t="s">
        <v>1178</v>
      </c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>
        <v>4200</v>
      </c>
      <c r="AD527" s="43">
        <v>210</v>
      </c>
      <c r="AE527" s="43">
        <v>378</v>
      </c>
      <c r="AF527" s="43">
        <v>1554</v>
      </c>
      <c r="AG527" s="43">
        <v>378</v>
      </c>
      <c r="AI527" s="43">
        <v>378</v>
      </c>
      <c r="AJ527" s="43"/>
      <c r="AK527" s="43"/>
      <c r="AL527" s="43"/>
      <c r="AM527" s="43"/>
      <c r="AN527" s="43"/>
      <c r="AO527" s="43"/>
      <c r="AP527" s="43"/>
      <c r="AQ527" s="43">
        <v>4200</v>
      </c>
      <c r="AR527" s="43">
        <v>210</v>
      </c>
      <c r="AS527" s="43">
        <v>378</v>
      </c>
      <c r="AT527" s="43">
        <v>1554</v>
      </c>
      <c r="AU527" s="43">
        <v>378</v>
      </c>
      <c r="AW527" s="43">
        <v>378</v>
      </c>
    </row>
    <row r="528" spans="1:49" s="4" customFormat="1" ht="15">
      <c r="A528" s="58" t="s">
        <v>1219</v>
      </c>
      <c r="B528" s="44">
        <v>64733</v>
      </c>
      <c r="C528" s="59" t="s">
        <v>1428</v>
      </c>
      <c r="D528" s="56" t="s">
        <v>1180</v>
      </c>
      <c r="E528" s="56" t="s">
        <v>2303</v>
      </c>
      <c r="F528" s="56" t="s">
        <v>1179</v>
      </c>
      <c r="G528" s="57" t="s">
        <v>1181</v>
      </c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>
        <v>13728</v>
      </c>
      <c r="AD528" s="43">
        <v>686</v>
      </c>
      <c r="AE528" s="43">
        <v>1236</v>
      </c>
      <c r="AF528" s="43">
        <v>5080</v>
      </c>
      <c r="AG528" s="43">
        <v>0</v>
      </c>
      <c r="AH528" s="43">
        <v>1236</v>
      </c>
      <c r="AI528" s="43">
        <v>1232</v>
      </c>
      <c r="AJ528" s="43">
        <v>13422</v>
      </c>
      <c r="AK528" s="43">
        <v>671</v>
      </c>
      <c r="AL528" s="43">
        <v>1208</v>
      </c>
      <c r="AM528" s="43">
        <v>4966</v>
      </c>
      <c r="AN528" s="43">
        <v>0</v>
      </c>
      <c r="AO528" s="43">
        <v>1208</v>
      </c>
      <c r="AP528" s="43">
        <v>1208</v>
      </c>
      <c r="AQ528" s="43">
        <v>27150</v>
      </c>
      <c r="AR528" s="43">
        <v>1357</v>
      </c>
      <c r="AS528" s="43">
        <v>2444</v>
      </c>
      <c r="AT528" s="43">
        <v>10046</v>
      </c>
      <c r="AU528" s="43">
        <v>0</v>
      </c>
      <c r="AV528" s="43">
        <v>2444</v>
      </c>
      <c r="AW528" s="43">
        <v>2440</v>
      </c>
    </row>
    <row r="529" spans="1:49" s="4" customFormat="1" ht="15">
      <c r="A529" s="58" t="s">
        <v>1219</v>
      </c>
      <c r="B529" s="44">
        <v>64733</v>
      </c>
      <c r="C529" s="59" t="s">
        <v>1429</v>
      </c>
      <c r="D529" s="56" t="s">
        <v>2457</v>
      </c>
      <c r="E529" s="56" t="s">
        <v>2303</v>
      </c>
      <c r="F529" s="56" t="s">
        <v>2456</v>
      </c>
      <c r="G529" s="57" t="s">
        <v>2458</v>
      </c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>
        <v>15855</v>
      </c>
      <c r="AD529" s="43">
        <v>793</v>
      </c>
      <c r="AE529" s="43">
        <v>1427</v>
      </c>
      <c r="AF529" s="43">
        <v>5867</v>
      </c>
      <c r="AG529" s="43">
        <v>0</v>
      </c>
      <c r="AH529" s="43">
        <v>1427</v>
      </c>
      <c r="AI529" s="43">
        <v>1426</v>
      </c>
      <c r="AJ529" s="43">
        <v>6712</v>
      </c>
      <c r="AK529" s="43">
        <v>336</v>
      </c>
      <c r="AL529" s="43">
        <v>604</v>
      </c>
      <c r="AM529" s="43">
        <v>2484</v>
      </c>
      <c r="AN529" s="43">
        <v>0</v>
      </c>
      <c r="AO529" s="43">
        <v>604</v>
      </c>
      <c r="AP529" s="43">
        <v>604</v>
      </c>
      <c r="AQ529" s="43">
        <v>22567</v>
      </c>
      <c r="AR529" s="43">
        <v>1129</v>
      </c>
      <c r="AS529" s="43">
        <v>2031</v>
      </c>
      <c r="AT529" s="43">
        <v>8351</v>
      </c>
      <c r="AU529" s="43">
        <v>0</v>
      </c>
      <c r="AV529" s="43">
        <v>2031</v>
      </c>
      <c r="AW529" s="43">
        <v>2030</v>
      </c>
    </row>
    <row r="530" spans="1:49" s="4" customFormat="1" ht="15">
      <c r="A530" s="58" t="s">
        <v>1219</v>
      </c>
      <c r="B530" s="44">
        <v>64733</v>
      </c>
      <c r="C530" s="59" t="s">
        <v>1430</v>
      </c>
      <c r="D530" s="56" t="s">
        <v>2460</v>
      </c>
      <c r="E530" s="56" t="s">
        <v>2303</v>
      </c>
      <c r="F530" s="56" t="s">
        <v>2459</v>
      </c>
      <c r="G530" s="57" t="s">
        <v>2461</v>
      </c>
      <c r="H530" s="43">
        <v>23611</v>
      </c>
      <c r="I530" s="43">
        <v>1181</v>
      </c>
      <c r="J530" s="43">
        <v>2125</v>
      </c>
      <c r="K530" s="43">
        <v>8737</v>
      </c>
      <c r="L530" s="43"/>
      <c r="M530" s="43">
        <v>2125</v>
      </c>
      <c r="N530" s="43">
        <v>2124</v>
      </c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>
        <v>16292</v>
      </c>
      <c r="AD530" s="43">
        <v>815</v>
      </c>
      <c r="AE530" s="43">
        <v>1466</v>
      </c>
      <c r="AF530" s="43">
        <v>6028</v>
      </c>
      <c r="AG530" s="43">
        <v>0</v>
      </c>
      <c r="AH530" s="43">
        <v>1466</v>
      </c>
      <c r="AI530" s="43">
        <v>1468</v>
      </c>
      <c r="AJ530" s="43">
        <v>5913</v>
      </c>
      <c r="AK530" s="43">
        <v>296</v>
      </c>
      <c r="AL530" s="43">
        <v>532</v>
      </c>
      <c r="AM530" s="43">
        <v>2188</v>
      </c>
      <c r="AN530" s="43">
        <v>0</v>
      </c>
      <c r="AO530" s="43">
        <v>532</v>
      </c>
      <c r="AP530" s="43">
        <v>533</v>
      </c>
      <c r="AQ530" s="43">
        <v>45816</v>
      </c>
      <c r="AR530" s="43">
        <v>2292</v>
      </c>
      <c r="AS530" s="43">
        <v>4123</v>
      </c>
      <c r="AT530" s="43">
        <v>16953</v>
      </c>
      <c r="AU530" s="43">
        <v>0</v>
      </c>
      <c r="AV530" s="43">
        <v>4123</v>
      </c>
      <c r="AW530" s="43">
        <v>4125</v>
      </c>
    </row>
    <row r="531" spans="1:49" s="4" customFormat="1" ht="15">
      <c r="A531" s="58" t="s">
        <v>1219</v>
      </c>
      <c r="B531" s="44">
        <v>64733</v>
      </c>
      <c r="C531" s="59" t="s">
        <v>1431</v>
      </c>
      <c r="D531" s="56" t="s">
        <v>2463</v>
      </c>
      <c r="E531" s="56" t="s">
        <v>2303</v>
      </c>
      <c r="F531" s="56" t="s">
        <v>2462</v>
      </c>
      <c r="G531" s="57" t="s">
        <v>2464</v>
      </c>
      <c r="H531" s="43">
        <v>19404</v>
      </c>
      <c r="I531" s="43">
        <v>970</v>
      </c>
      <c r="J531" s="43">
        <v>1746</v>
      </c>
      <c r="K531" s="43">
        <v>7178</v>
      </c>
      <c r="L531" s="43"/>
      <c r="M531" s="43">
        <v>1746</v>
      </c>
      <c r="N531" s="43">
        <v>1750</v>
      </c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>
        <v>12447</v>
      </c>
      <c r="AD531" s="43">
        <v>622</v>
      </c>
      <c r="AE531" s="43">
        <v>1120</v>
      </c>
      <c r="AF531" s="43">
        <v>4604</v>
      </c>
      <c r="AG531" s="43">
        <v>0</v>
      </c>
      <c r="AH531" s="43">
        <v>1120</v>
      </c>
      <c r="AI531" s="43">
        <v>1123</v>
      </c>
      <c r="AJ531" s="43">
        <v>3356</v>
      </c>
      <c r="AK531" s="43">
        <v>168</v>
      </c>
      <c r="AL531" s="43">
        <v>302</v>
      </c>
      <c r="AM531" s="43">
        <v>1242</v>
      </c>
      <c r="AN531" s="43">
        <v>0</v>
      </c>
      <c r="AO531" s="43">
        <v>302</v>
      </c>
      <c r="AP531" s="43">
        <v>302</v>
      </c>
      <c r="AQ531" s="43">
        <v>35207</v>
      </c>
      <c r="AR531" s="43">
        <v>1760</v>
      </c>
      <c r="AS531" s="43">
        <v>3168</v>
      </c>
      <c r="AT531" s="43">
        <v>13024</v>
      </c>
      <c r="AU531" s="43">
        <v>0</v>
      </c>
      <c r="AV531" s="43">
        <v>3168</v>
      </c>
      <c r="AW531" s="43">
        <v>3175</v>
      </c>
    </row>
    <row r="532" spans="1:49" s="4" customFormat="1" ht="15">
      <c r="A532" s="58" t="s">
        <v>1219</v>
      </c>
      <c r="B532" s="44">
        <v>64733</v>
      </c>
      <c r="C532" s="59" t="s">
        <v>1432</v>
      </c>
      <c r="D532" s="56" t="s">
        <v>2466</v>
      </c>
      <c r="E532" s="56" t="s">
        <v>2303</v>
      </c>
      <c r="F532" s="56" t="s">
        <v>2465</v>
      </c>
      <c r="G532" s="57" t="s">
        <v>1670</v>
      </c>
      <c r="H532" s="43">
        <v>3506</v>
      </c>
      <c r="I532" s="43">
        <v>175</v>
      </c>
      <c r="J532" s="43">
        <v>316</v>
      </c>
      <c r="K532" s="43">
        <v>1298</v>
      </c>
      <c r="L532" s="43"/>
      <c r="M532" s="43">
        <v>316</v>
      </c>
      <c r="N532" s="43">
        <v>312</v>
      </c>
      <c r="O532" s="43">
        <v>32410</v>
      </c>
      <c r="P532" s="43">
        <v>1621</v>
      </c>
      <c r="Q532" s="43">
        <v>2917</v>
      </c>
      <c r="R532" s="43">
        <v>11993</v>
      </c>
      <c r="S532" s="43">
        <v>0</v>
      </c>
      <c r="T532" s="43">
        <v>2917</v>
      </c>
      <c r="U532" s="43">
        <v>2915</v>
      </c>
      <c r="V532" s="43"/>
      <c r="W532" s="43"/>
      <c r="X532" s="43"/>
      <c r="Y532" s="43"/>
      <c r="Z532" s="43"/>
      <c r="AA532" s="43"/>
      <c r="AB532" s="43"/>
      <c r="AC532" s="43">
        <v>26570</v>
      </c>
      <c r="AD532" s="43">
        <v>1329</v>
      </c>
      <c r="AE532" s="43">
        <v>2391</v>
      </c>
      <c r="AF532" s="43">
        <v>9831</v>
      </c>
      <c r="AG532" s="43">
        <v>0</v>
      </c>
      <c r="AH532" s="43">
        <v>2391</v>
      </c>
      <c r="AI532" s="43">
        <v>2393</v>
      </c>
      <c r="AJ532" s="43">
        <v>23653</v>
      </c>
      <c r="AK532" s="43">
        <v>1183</v>
      </c>
      <c r="AL532" s="43">
        <v>2129</v>
      </c>
      <c r="AM532" s="43">
        <v>8753</v>
      </c>
      <c r="AN532" s="43">
        <v>0</v>
      </c>
      <c r="AO532" s="43">
        <v>2129</v>
      </c>
      <c r="AP532" s="43">
        <v>2126</v>
      </c>
      <c r="AQ532" s="43">
        <v>86139</v>
      </c>
      <c r="AR532" s="43">
        <v>4308</v>
      </c>
      <c r="AS532" s="43">
        <v>7753</v>
      </c>
      <c r="AT532" s="43">
        <v>31875</v>
      </c>
      <c r="AU532" s="43">
        <v>0</v>
      </c>
      <c r="AV532" s="43">
        <v>7753</v>
      </c>
      <c r="AW532" s="43">
        <v>7746</v>
      </c>
    </row>
    <row r="533" spans="1:49" ht="15">
      <c r="A533" s="58" t="s">
        <v>1219</v>
      </c>
      <c r="B533" s="44">
        <v>64733</v>
      </c>
      <c r="C533" s="59" t="s">
        <v>1433</v>
      </c>
      <c r="D533" s="56" t="s">
        <v>1672</v>
      </c>
      <c r="E533" s="56" t="s">
        <v>2303</v>
      </c>
      <c r="F533" s="56" t="s">
        <v>1671</v>
      </c>
      <c r="G533" s="57" t="s">
        <v>1673</v>
      </c>
      <c r="H533" s="43"/>
      <c r="I533" s="43"/>
      <c r="J533" s="43"/>
      <c r="K533" s="43"/>
      <c r="L533" s="43"/>
      <c r="M533" s="43"/>
      <c r="N533" s="43"/>
      <c r="O533" s="43">
        <v>16261</v>
      </c>
      <c r="P533" s="43">
        <v>813</v>
      </c>
      <c r="Q533" s="43">
        <v>1463</v>
      </c>
      <c r="R533" s="43">
        <v>6015</v>
      </c>
      <c r="S533" s="43">
        <v>0</v>
      </c>
      <c r="T533" s="43">
        <v>1463</v>
      </c>
      <c r="U533" s="43">
        <v>1468</v>
      </c>
      <c r="AC533" s="43">
        <v>11042</v>
      </c>
      <c r="AD533" s="43">
        <v>552</v>
      </c>
      <c r="AE533" s="43">
        <v>994</v>
      </c>
      <c r="AF533" s="43">
        <v>4086</v>
      </c>
      <c r="AG533" s="43">
        <v>0</v>
      </c>
      <c r="AH533" s="43">
        <v>994</v>
      </c>
      <c r="AI533" s="43">
        <v>992</v>
      </c>
      <c r="AJ533" s="43"/>
      <c r="AK533" s="43"/>
      <c r="AL533" s="43"/>
      <c r="AM533" s="43"/>
      <c r="AN533" s="43"/>
      <c r="AO533" s="43"/>
      <c r="AP533" s="43"/>
      <c r="AQ533" s="43">
        <v>27303</v>
      </c>
      <c r="AR533" s="43">
        <v>1365</v>
      </c>
      <c r="AS533" s="43">
        <v>2457</v>
      </c>
      <c r="AT533" s="43">
        <v>10101</v>
      </c>
      <c r="AU533" s="43">
        <v>0</v>
      </c>
      <c r="AV533" s="43">
        <v>2457</v>
      </c>
      <c r="AW533" s="43">
        <v>2460</v>
      </c>
    </row>
    <row r="534" spans="1:49" ht="15">
      <c r="A534" s="58" t="s">
        <v>1219</v>
      </c>
      <c r="B534" s="44">
        <v>64733</v>
      </c>
      <c r="C534" s="59" t="s">
        <v>1434</v>
      </c>
      <c r="D534" s="56" t="s">
        <v>1675</v>
      </c>
      <c r="E534" s="56" t="s">
        <v>2303</v>
      </c>
      <c r="F534" s="56" t="s">
        <v>1674</v>
      </c>
      <c r="G534" s="57" t="s">
        <v>1676</v>
      </c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AC534" s="43">
        <v>4581</v>
      </c>
      <c r="AD534" s="43">
        <v>229</v>
      </c>
      <c r="AE534" s="43">
        <v>412</v>
      </c>
      <c r="AF534" s="43">
        <v>1694</v>
      </c>
      <c r="AG534" s="43">
        <v>0</v>
      </c>
      <c r="AH534" s="43">
        <v>412</v>
      </c>
      <c r="AI534" s="43">
        <v>415</v>
      </c>
      <c r="AJ534" s="43"/>
      <c r="AK534" s="43"/>
      <c r="AL534" s="43"/>
      <c r="AM534" s="43"/>
      <c r="AN534" s="43"/>
      <c r="AO534" s="43"/>
      <c r="AP534" s="43"/>
      <c r="AQ534" s="43">
        <v>4581</v>
      </c>
      <c r="AR534" s="43">
        <v>229</v>
      </c>
      <c r="AS534" s="43">
        <v>412</v>
      </c>
      <c r="AT534" s="43">
        <v>1694</v>
      </c>
      <c r="AU534" s="43">
        <v>0</v>
      </c>
      <c r="AV534" s="43">
        <v>412</v>
      </c>
      <c r="AW534" s="43">
        <v>415</v>
      </c>
    </row>
    <row r="535" spans="1:49" ht="15">
      <c r="A535" s="58" t="s">
        <v>1219</v>
      </c>
      <c r="B535" s="44">
        <v>64733</v>
      </c>
      <c r="C535" s="59" t="s">
        <v>1435</v>
      </c>
      <c r="D535" s="56" t="s">
        <v>1678</v>
      </c>
      <c r="E535" s="56" t="s">
        <v>2303</v>
      </c>
      <c r="F535" s="56" t="s">
        <v>1677</v>
      </c>
      <c r="G535" s="57" t="s">
        <v>1679</v>
      </c>
      <c r="H535" s="43"/>
      <c r="I535" s="43"/>
      <c r="J535" s="43"/>
      <c r="K535" s="43"/>
      <c r="L535" s="43"/>
      <c r="M535" s="43"/>
      <c r="N535" s="43"/>
      <c r="O535" s="43">
        <v>11478</v>
      </c>
      <c r="P535" s="43">
        <v>574</v>
      </c>
      <c r="Q535" s="43">
        <v>1033</v>
      </c>
      <c r="R535" s="43">
        <v>4247</v>
      </c>
      <c r="S535" s="43">
        <v>0</v>
      </c>
      <c r="T535" s="43">
        <v>1033</v>
      </c>
      <c r="U535" s="43">
        <v>1033</v>
      </c>
      <c r="AC535" s="43">
        <v>4294</v>
      </c>
      <c r="AD535" s="43">
        <v>215</v>
      </c>
      <c r="AE535" s="43">
        <v>386</v>
      </c>
      <c r="AF535" s="43">
        <v>1588</v>
      </c>
      <c r="AG535" s="43">
        <v>0</v>
      </c>
      <c r="AH535" s="43">
        <v>386</v>
      </c>
      <c r="AI535" s="43">
        <v>390</v>
      </c>
      <c r="AJ535" s="43"/>
      <c r="AK535" s="43"/>
      <c r="AL535" s="43"/>
      <c r="AM535" s="43"/>
      <c r="AN535" s="43"/>
      <c r="AO535" s="43"/>
      <c r="AP535" s="43"/>
      <c r="AQ535" s="43">
        <v>15772</v>
      </c>
      <c r="AR535" s="43">
        <v>789</v>
      </c>
      <c r="AS535" s="43">
        <v>1419</v>
      </c>
      <c r="AT535" s="43">
        <v>5835</v>
      </c>
      <c r="AU535" s="43">
        <v>0</v>
      </c>
      <c r="AV535" s="43">
        <v>1419</v>
      </c>
      <c r="AW535" s="43">
        <v>1423</v>
      </c>
    </row>
    <row r="536" spans="1:49" s="4" customFormat="1" ht="15">
      <c r="A536" s="58" t="s">
        <v>1219</v>
      </c>
      <c r="B536" s="44">
        <v>64733</v>
      </c>
      <c r="C536" s="59" t="s">
        <v>1436</v>
      </c>
      <c r="D536" s="56" t="s">
        <v>1681</v>
      </c>
      <c r="E536" s="56" t="s">
        <v>2303</v>
      </c>
      <c r="F536" s="56" t="s">
        <v>1680</v>
      </c>
      <c r="G536" s="57" t="s">
        <v>1682</v>
      </c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>
        <v>5794</v>
      </c>
      <c r="AD536" s="43">
        <v>290</v>
      </c>
      <c r="AE536" s="43">
        <v>521</v>
      </c>
      <c r="AF536" s="43">
        <v>2143</v>
      </c>
      <c r="AG536" s="43">
        <v>521</v>
      </c>
      <c r="AI536" s="43">
        <v>525</v>
      </c>
      <c r="AJ536" s="43"/>
      <c r="AK536" s="43"/>
      <c r="AL536" s="43"/>
      <c r="AM536" s="43"/>
      <c r="AN536" s="43"/>
      <c r="AO536" s="43"/>
      <c r="AP536" s="43"/>
      <c r="AQ536" s="43">
        <v>5794</v>
      </c>
      <c r="AR536" s="43">
        <v>290</v>
      </c>
      <c r="AS536" s="43">
        <v>521</v>
      </c>
      <c r="AT536" s="43">
        <v>2143</v>
      </c>
      <c r="AU536" s="43">
        <v>521</v>
      </c>
      <c r="AW536" s="43">
        <v>525</v>
      </c>
    </row>
    <row r="537" spans="1:49" s="4" customFormat="1" ht="15">
      <c r="A537" s="58" t="s">
        <v>1219</v>
      </c>
      <c r="B537" s="44">
        <v>64733</v>
      </c>
      <c r="C537" s="59" t="s">
        <v>1437</v>
      </c>
      <c r="D537" s="56" t="s">
        <v>1684</v>
      </c>
      <c r="E537" s="56" t="s">
        <v>2303</v>
      </c>
      <c r="F537" s="56" t="s">
        <v>1683</v>
      </c>
      <c r="G537" s="57" t="s">
        <v>1685</v>
      </c>
      <c r="H537" s="43"/>
      <c r="I537" s="43"/>
      <c r="J537" s="43"/>
      <c r="K537" s="43"/>
      <c r="L537" s="43"/>
      <c r="M537" s="43"/>
      <c r="N537" s="43"/>
      <c r="O537" s="43">
        <v>12323</v>
      </c>
      <c r="P537" s="43">
        <v>616</v>
      </c>
      <c r="Q537" s="43">
        <v>1109</v>
      </c>
      <c r="R537" s="43">
        <v>4559</v>
      </c>
      <c r="S537" s="43">
        <v>0</v>
      </c>
      <c r="T537" s="43">
        <v>1109</v>
      </c>
      <c r="U537" s="43">
        <v>1110</v>
      </c>
      <c r="V537" s="43"/>
      <c r="W537" s="43"/>
      <c r="X537" s="43"/>
      <c r="Y537" s="43"/>
      <c r="Z537" s="43"/>
      <c r="AA537" s="43"/>
      <c r="AB537" s="43"/>
      <c r="AC537" s="43">
        <v>12665</v>
      </c>
      <c r="AD537" s="43">
        <v>633</v>
      </c>
      <c r="AE537" s="43">
        <v>1140</v>
      </c>
      <c r="AF537" s="43">
        <v>4686</v>
      </c>
      <c r="AG537" s="43">
        <v>0</v>
      </c>
      <c r="AH537" s="43">
        <v>1140</v>
      </c>
      <c r="AI537" s="43">
        <v>1139</v>
      </c>
      <c r="AJ537" s="43"/>
      <c r="AK537" s="43"/>
      <c r="AL537" s="43"/>
      <c r="AM537" s="43"/>
      <c r="AN537" s="43"/>
      <c r="AO537" s="43"/>
      <c r="AP537" s="43"/>
      <c r="AQ537" s="43">
        <v>24988</v>
      </c>
      <c r="AR537" s="43">
        <v>1249</v>
      </c>
      <c r="AS537" s="43">
        <v>2249</v>
      </c>
      <c r="AT537" s="43">
        <v>9245</v>
      </c>
      <c r="AU537" s="43">
        <v>0</v>
      </c>
      <c r="AV537" s="43">
        <v>2249</v>
      </c>
      <c r="AW537" s="43">
        <v>2249</v>
      </c>
    </row>
    <row r="538" spans="1:49" s="4" customFormat="1" ht="15">
      <c r="A538" s="58" t="s">
        <v>1219</v>
      </c>
      <c r="B538" s="44">
        <v>64733</v>
      </c>
      <c r="C538" s="59" t="s">
        <v>1438</v>
      </c>
      <c r="D538" s="56" t="s">
        <v>1687</v>
      </c>
      <c r="E538" s="56" t="s">
        <v>2303</v>
      </c>
      <c r="F538" s="56" t="s">
        <v>1686</v>
      </c>
      <c r="G538" s="57" t="s">
        <v>1688</v>
      </c>
      <c r="H538" s="43"/>
      <c r="I538" s="43"/>
      <c r="J538" s="43"/>
      <c r="K538" s="43"/>
      <c r="L538" s="43"/>
      <c r="M538" s="43"/>
      <c r="N538" s="43"/>
      <c r="O538" s="43">
        <v>8609</v>
      </c>
      <c r="P538" s="43">
        <v>430</v>
      </c>
      <c r="Q538" s="43">
        <v>775</v>
      </c>
      <c r="R538" s="43">
        <v>3185</v>
      </c>
      <c r="S538" s="43">
        <v>0</v>
      </c>
      <c r="T538" s="43">
        <v>775</v>
      </c>
      <c r="U538" s="43">
        <v>774</v>
      </c>
      <c r="V538" s="43"/>
      <c r="W538" s="43"/>
      <c r="X538" s="43"/>
      <c r="Y538" s="43"/>
      <c r="Z538" s="43"/>
      <c r="AA538" s="43"/>
      <c r="AB538" s="43"/>
      <c r="AC538" s="43">
        <v>3503</v>
      </c>
      <c r="AD538" s="43">
        <v>175</v>
      </c>
      <c r="AE538" s="43">
        <v>315</v>
      </c>
      <c r="AF538" s="43">
        <v>1295</v>
      </c>
      <c r="AG538" s="43">
        <v>0</v>
      </c>
      <c r="AH538" s="43">
        <v>315</v>
      </c>
      <c r="AI538" s="43">
        <v>318</v>
      </c>
      <c r="AJ538" s="43"/>
      <c r="AK538" s="43"/>
      <c r="AL538" s="43"/>
      <c r="AM538" s="43"/>
      <c r="AN538" s="43"/>
      <c r="AO538" s="43"/>
      <c r="AP538" s="43"/>
      <c r="AQ538" s="43">
        <v>12112</v>
      </c>
      <c r="AR538" s="43">
        <v>605</v>
      </c>
      <c r="AS538" s="43">
        <v>1090</v>
      </c>
      <c r="AT538" s="43">
        <v>4480</v>
      </c>
      <c r="AU538" s="43">
        <v>0</v>
      </c>
      <c r="AV538" s="43">
        <v>1090</v>
      </c>
      <c r="AW538" s="43">
        <v>1092</v>
      </c>
    </row>
    <row r="539" spans="1:49" s="4" customFormat="1" ht="15">
      <c r="A539" s="58" t="s">
        <v>1219</v>
      </c>
      <c r="B539" s="44">
        <v>64733</v>
      </c>
      <c r="C539" s="59" t="s">
        <v>1439</v>
      </c>
      <c r="D539" s="56" t="s">
        <v>1690</v>
      </c>
      <c r="E539" s="56" t="s">
        <v>2303</v>
      </c>
      <c r="F539" s="56" t="s">
        <v>1689</v>
      </c>
      <c r="G539" s="57" t="s">
        <v>1691</v>
      </c>
      <c r="H539" s="43">
        <v>3121</v>
      </c>
      <c r="I539" s="43">
        <v>156</v>
      </c>
      <c r="J539" s="43">
        <v>281</v>
      </c>
      <c r="K539" s="43">
        <v>1155</v>
      </c>
      <c r="L539" s="43"/>
      <c r="M539" s="43">
        <v>281</v>
      </c>
      <c r="N539" s="43">
        <v>280</v>
      </c>
      <c r="O539" s="43">
        <v>394</v>
      </c>
      <c r="P539" s="43">
        <v>20</v>
      </c>
      <c r="Q539" s="43">
        <v>35</v>
      </c>
      <c r="R539" s="43">
        <v>145</v>
      </c>
      <c r="S539" s="43">
        <v>0</v>
      </c>
      <c r="T539" s="43">
        <v>35</v>
      </c>
      <c r="U539" s="43">
        <v>39</v>
      </c>
      <c r="V539" s="43"/>
      <c r="W539" s="43"/>
      <c r="X539" s="43"/>
      <c r="Y539" s="43"/>
      <c r="Z539" s="43"/>
      <c r="AA539" s="43"/>
      <c r="AB539" s="43"/>
      <c r="AC539" s="43">
        <v>4281</v>
      </c>
      <c r="AD539" s="43">
        <v>214</v>
      </c>
      <c r="AE539" s="43">
        <v>385</v>
      </c>
      <c r="AF539" s="43">
        <v>1583</v>
      </c>
      <c r="AG539" s="43">
        <v>0</v>
      </c>
      <c r="AH539" s="43">
        <v>385</v>
      </c>
      <c r="AI539" s="43">
        <v>388</v>
      </c>
      <c r="AJ539" s="43">
        <v>5913</v>
      </c>
      <c r="AK539" s="43">
        <v>296</v>
      </c>
      <c r="AL539" s="43">
        <v>532</v>
      </c>
      <c r="AM539" s="43">
        <v>2188</v>
      </c>
      <c r="AN539" s="43">
        <v>0</v>
      </c>
      <c r="AO539" s="43">
        <v>532</v>
      </c>
      <c r="AP539" s="43">
        <v>533</v>
      </c>
      <c r="AQ539" s="43">
        <v>13709</v>
      </c>
      <c r="AR539" s="43">
        <v>686</v>
      </c>
      <c r="AS539" s="43">
        <v>1233</v>
      </c>
      <c r="AT539" s="43">
        <v>5071</v>
      </c>
      <c r="AU539" s="43">
        <v>0</v>
      </c>
      <c r="AV539" s="43">
        <v>1233</v>
      </c>
      <c r="AW539" s="43">
        <v>1240</v>
      </c>
    </row>
    <row r="540" spans="1:49" s="4" customFormat="1" ht="15">
      <c r="A540" s="58" t="s">
        <v>1219</v>
      </c>
      <c r="B540" s="44">
        <v>64733</v>
      </c>
      <c r="C540" s="59" t="s">
        <v>1440</v>
      </c>
      <c r="D540" s="56" t="s">
        <v>1693</v>
      </c>
      <c r="E540" s="56" t="s">
        <v>2303</v>
      </c>
      <c r="F540" s="56" t="s">
        <v>1692</v>
      </c>
      <c r="G540" s="57" t="s">
        <v>1694</v>
      </c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>
        <v>4431</v>
      </c>
      <c r="AD540" s="43">
        <v>222</v>
      </c>
      <c r="AE540" s="43">
        <v>399</v>
      </c>
      <c r="AF540" s="43">
        <v>1641</v>
      </c>
      <c r="AG540" s="43">
        <v>0</v>
      </c>
      <c r="AH540" s="43">
        <v>399</v>
      </c>
      <c r="AI540" s="43">
        <v>396</v>
      </c>
      <c r="AJ540" s="43"/>
      <c r="AK540" s="43"/>
      <c r="AL540" s="43"/>
      <c r="AM540" s="43"/>
      <c r="AN540" s="43"/>
      <c r="AO540" s="43"/>
      <c r="AP540" s="43"/>
      <c r="AQ540" s="43">
        <v>4431</v>
      </c>
      <c r="AR540" s="43">
        <v>222</v>
      </c>
      <c r="AS540" s="43">
        <v>399</v>
      </c>
      <c r="AT540" s="43">
        <v>1641</v>
      </c>
      <c r="AU540" s="43">
        <v>0</v>
      </c>
      <c r="AV540" s="43">
        <v>399</v>
      </c>
      <c r="AW540" s="43">
        <v>396</v>
      </c>
    </row>
    <row r="541" spans="1:49" s="4" customFormat="1" ht="15">
      <c r="A541" s="58" t="s">
        <v>1219</v>
      </c>
      <c r="B541" s="44">
        <v>64733</v>
      </c>
      <c r="C541" s="59" t="s">
        <v>1441</v>
      </c>
      <c r="D541" s="56" t="s">
        <v>1696</v>
      </c>
      <c r="E541" s="56" t="s">
        <v>2303</v>
      </c>
      <c r="F541" s="56" t="s">
        <v>1695</v>
      </c>
      <c r="G541" s="57" t="s">
        <v>1697</v>
      </c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>
        <v>4962</v>
      </c>
      <c r="AD541" s="43">
        <v>248</v>
      </c>
      <c r="AE541" s="43">
        <v>447</v>
      </c>
      <c r="AF541" s="43">
        <v>1837</v>
      </c>
      <c r="AG541" s="43">
        <v>0</v>
      </c>
      <c r="AH541" s="43">
        <v>447</v>
      </c>
      <c r="AI541" s="43">
        <v>443</v>
      </c>
      <c r="AJ541" s="43"/>
      <c r="AK541" s="43"/>
      <c r="AL541" s="43"/>
      <c r="AM541" s="43"/>
      <c r="AN541" s="43"/>
      <c r="AO541" s="43"/>
      <c r="AP541" s="43"/>
      <c r="AQ541" s="43">
        <v>4962</v>
      </c>
      <c r="AR541" s="43">
        <v>248</v>
      </c>
      <c r="AS541" s="43">
        <v>447</v>
      </c>
      <c r="AT541" s="43">
        <v>1837</v>
      </c>
      <c r="AU541" s="43">
        <v>0</v>
      </c>
      <c r="AV541" s="43">
        <v>447</v>
      </c>
      <c r="AW541" s="43">
        <v>443</v>
      </c>
    </row>
    <row r="542" spans="1:49" s="4" customFormat="1" ht="15">
      <c r="A542" s="58" t="s">
        <v>1219</v>
      </c>
      <c r="B542" s="44">
        <v>64733</v>
      </c>
      <c r="C542" s="59" t="s">
        <v>1442</v>
      </c>
      <c r="D542" s="56" t="s">
        <v>1699</v>
      </c>
      <c r="E542" s="56" t="s">
        <v>2303</v>
      </c>
      <c r="F542" s="56" t="s">
        <v>1698</v>
      </c>
      <c r="G542" s="57" t="s">
        <v>1700</v>
      </c>
      <c r="H542" s="43"/>
      <c r="I542" s="43"/>
      <c r="J542" s="43"/>
      <c r="K542" s="43"/>
      <c r="L542" s="43"/>
      <c r="M542" s="43"/>
      <c r="N542" s="43"/>
      <c r="O542" s="43">
        <v>2139</v>
      </c>
      <c r="P542" s="43">
        <v>107</v>
      </c>
      <c r="Q542" s="43">
        <v>193</v>
      </c>
      <c r="R542" s="43">
        <v>793</v>
      </c>
      <c r="S542" s="43">
        <v>193</v>
      </c>
      <c r="U542" s="43">
        <v>188</v>
      </c>
      <c r="V542" s="43"/>
      <c r="W542" s="43"/>
      <c r="X542" s="43"/>
      <c r="Y542" s="43"/>
      <c r="Z542" s="43"/>
      <c r="AA542" s="43"/>
      <c r="AB542" s="43"/>
      <c r="AC542" s="43">
        <v>4704</v>
      </c>
      <c r="AD542" s="43">
        <v>235</v>
      </c>
      <c r="AE542" s="43">
        <v>423</v>
      </c>
      <c r="AF542" s="43">
        <v>1739</v>
      </c>
      <c r="AG542" s="43">
        <v>423</v>
      </c>
      <c r="AI542" s="43">
        <v>427</v>
      </c>
      <c r="AJ542" s="43"/>
      <c r="AK542" s="43"/>
      <c r="AL542" s="43"/>
      <c r="AM542" s="43"/>
      <c r="AN542" s="43"/>
      <c r="AO542" s="43"/>
      <c r="AP542" s="43"/>
      <c r="AQ542" s="43">
        <v>6843</v>
      </c>
      <c r="AR542" s="43">
        <v>342</v>
      </c>
      <c r="AS542" s="43">
        <v>616</v>
      </c>
      <c r="AT542" s="43">
        <v>2532</v>
      </c>
      <c r="AU542" s="43">
        <v>616</v>
      </c>
      <c r="AW542" s="43">
        <v>615</v>
      </c>
    </row>
    <row r="543" spans="1:49" s="4" customFormat="1" ht="15">
      <c r="A543" s="58" t="s">
        <v>1219</v>
      </c>
      <c r="B543" s="44">
        <v>64733</v>
      </c>
      <c r="C543" s="59" t="s">
        <v>1443</v>
      </c>
      <c r="D543" s="56" t="s">
        <v>1702</v>
      </c>
      <c r="E543" s="56" t="s">
        <v>2303</v>
      </c>
      <c r="F543" s="56" t="s">
        <v>1701</v>
      </c>
      <c r="G543" s="57" t="s">
        <v>1703</v>
      </c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>
        <v>5726</v>
      </c>
      <c r="AD543" s="43">
        <v>286</v>
      </c>
      <c r="AE543" s="43">
        <v>515</v>
      </c>
      <c r="AF543" s="43">
        <v>2117</v>
      </c>
      <c r="AG543" s="43">
        <v>515</v>
      </c>
      <c r="AI543" s="43">
        <v>519</v>
      </c>
      <c r="AJ543" s="43"/>
      <c r="AK543" s="43"/>
      <c r="AL543" s="43"/>
      <c r="AM543" s="43"/>
      <c r="AN543" s="43"/>
      <c r="AO543" s="43"/>
      <c r="AP543" s="43"/>
      <c r="AQ543" s="43">
        <v>5726</v>
      </c>
      <c r="AR543" s="43">
        <v>286</v>
      </c>
      <c r="AS543" s="43">
        <v>515</v>
      </c>
      <c r="AT543" s="43">
        <v>2117</v>
      </c>
      <c r="AU543" s="43">
        <v>515</v>
      </c>
      <c r="AW543" s="43">
        <v>519</v>
      </c>
    </row>
    <row r="544" spans="1:49" s="4" customFormat="1" ht="15">
      <c r="A544" s="58" t="s">
        <v>1219</v>
      </c>
      <c r="B544" s="44">
        <v>64733</v>
      </c>
      <c r="C544" s="59" t="s">
        <v>1444</v>
      </c>
      <c r="D544" s="56" t="s">
        <v>1705</v>
      </c>
      <c r="E544" s="56" t="s">
        <v>2303</v>
      </c>
      <c r="F544" s="56" t="s">
        <v>1704</v>
      </c>
      <c r="G544" s="57" t="s">
        <v>1706</v>
      </c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>
        <v>2858</v>
      </c>
      <c r="AD544" s="43">
        <v>143</v>
      </c>
      <c r="AE544" s="43">
        <v>257</v>
      </c>
      <c r="AF544" s="43">
        <v>1057</v>
      </c>
      <c r="AG544" s="43">
        <v>0</v>
      </c>
      <c r="AH544" s="43">
        <v>257</v>
      </c>
      <c r="AI544" s="43">
        <v>259</v>
      </c>
      <c r="AJ544" s="43"/>
      <c r="AK544" s="43"/>
      <c r="AL544" s="43"/>
      <c r="AM544" s="43"/>
      <c r="AN544" s="43"/>
      <c r="AO544" s="43"/>
      <c r="AP544" s="43"/>
      <c r="AQ544" s="43">
        <v>2858</v>
      </c>
      <c r="AR544" s="43">
        <v>143</v>
      </c>
      <c r="AS544" s="43">
        <v>257</v>
      </c>
      <c r="AT544" s="43">
        <v>1057</v>
      </c>
      <c r="AU544" s="43">
        <v>0</v>
      </c>
      <c r="AV544" s="43">
        <v>257</v>
      </c>
      <c r="AW544" s="43">
        <v>259</v>
      </c>
    </row>
    <row r="545" spans="1:49" s="4" customFormat="1" ht="15">
      <c r="A545" s="58" t="s">
        <v>1219</v>
      </c>
      <c r="B545" s="44">
        <v>64733</v>
      </c>
      <c r="C545" s="59" t="s">
        <v>1445</v>
      </c>
      <c r="D545" s="56" t="s">
        <v>1708</v>
      </c>
      <c r="E545" s="56" t="s">
        <v>2303</v>
      </c>
      <c r="F545" s="56" t="s">
        <v>1707</v>
      </c>
      <c r="G545" s="57" t="s">
        <v>1709</v>
      </c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>
        <v>4894</v>
      </c>
      <c r="AD545" s="43">
        <v>245</v>
      </c>
      <c r="AE545" s="43">
        <v>440</v>
      </c>
      <c r="AF545" s="43">
        <v>1810</v>
      </c>
      <c r="AG545" s="43">
        <v>0</v>
      </c>
      <c r="AH545" s="43">
        <v>440</v>
      </c>
      <c r="AI545" s="43">
        <v>444</v>
      </c>
      <c r="AJ545" s="43"/>
      <c r="AK545" s="43"/>
      <c r="AL545" s="43"/>
      <c r="AM545" s="43"/>
      <c r="AN545" s="43"/>
      <c r="AO545" s="43"/>
      <c r="AP545" s="43"/>
      <c r="AQ545" s="43">
        <v>4894</v>
      </c>
      <c r="AR545" s="43">
        <v>245</v>
      </c>
      <c r="AS545" s="43">
        <v>440</v>
      </c>
      <c r="AT545" s="43">
        <v>1810</v>
      </c>
      <c r="AU545" s="43">
        <v>0</v>
      </c>
      <c r="AV545" s="43">
        <v>440</v>
      </c>
      <c r="AW545" s="43">
        <v>444</v>
      </c>
    </row>
    <row r="546" spans="1:49" s="4" customFormat="1" ht="15">
      <c r="A546" s="58" t="s">
        <v>1219</v>
      </c>
      <c r="B546" s="44">
        <v>64733</v>
      </c>
      <c r="C546" s="59" t="s">
        <v>1446</v>
      </c>
      <c r="D546" s="56" t="s">
        <v>1711</v>
      </c>
      <c r="E546" s="56" t="s">
        <v>2303</v>
      </c>
      <c r="F546" s="56" t="s">
        <v>1710</v>
      </c>
      <c r="G546" s="57" t="s">
        <v>1712</v>
      </c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>
        <v>4431</v>
      </c>
      <c r="AD546" s="43">
        <v>222</v>
      </c>
      <c r="AE546" s="43">
        <v>399</v>
      </c>
      <c r="AF546" s="43">
        <v>1641</v>
      </c>
      <c r="AG546" s="43">
        <v>399</v>
      </c>
      <c r="AI546" s="43">
        <v>396</v>
      </c>
      <c r="AJ546" s="43"/>
      <c r="AK546" s="43"/>
      <c r="AL546" s="43"/>
      <c r="AM546" s="43"/>
      <c r="AN546" s="43"/>
      <c r="AO546" s="43"/>
      <c r="AP546" s="43"/>
      <c r="AQ546" s="43">
        <v>4431</v>
      </c>
      <c r="AR546" s="43">
        <v>222</v>
      </c>
      <c r="AS546" s="43">
        <v>399</v>
      </c>
      <c r="AT546" s="43">
        <v>1641</v>
      </c>
      <c r="AU546" s="43">
        <v>399</v>
      </c>
      <c r="AW546" s="43">
        <v>396</v>
      </c>
    </row>
    <row r="547" spans="1:49" s="4" customFormat="1" ht="15">
      <c r="A547" s="51" t="s">
        <v>1219</v>
      </c>
      <c r="B547" s="52">
        <v>64758</v>
      </c>
      <c r="C547" s="53" t="s">
        <v>1259</v>
      </c>
      <c r="D547" s="52"/>
      <c r="E547" s="52"/>
      <c r="F547" s="52"/>
      <c r="G547" s="42" t="s">
        <v>1713</v>
      </c>
      <c r="H547" s="43">
        <v>249844</v>
      </c>
      <c r="I547" s="43">
        <v>12492</v>
      </c>
      <c r="J547" s="43">
        <v>22487</v>
      </c>
      <c r="K547" s="43">
        <v>92445</v>
      </c>
      <c r="L547" s="43"/>
      <c r="M547" s="43">
        <v>22487</v>
      </c>
      <c r="N547" s="43">
        <v>22477</v>
      </c>
      <c r="O547" s="43">
        <v>30909</v>
      </c>
      <c r="P547" s="43">
        <v>1545</v>
      </c>
      <c r="Q547" s="43">
        <v>2782</v>
      </c>
      <c r="R547" s="43">
        <v>11436</v>
      </c>
      <c r="S547" s="43">
        <v>0</v>
      </c>
      <c r="T547" s="43">
        <v>2782</v>
      </c>
      <c r="U547" s="43">
        <v>2781</v>
      </c>
      <c r="V547" s="43"/>
      <c r="W547" s="43"/>
      <c r="X547" s="43"/>
      <c r="Y547" s="43"/>
      <c r="Z547" s="43"/>
      <c r="AA547" s="43"/>
      <c r="AB547" s="43"/>
      <c r="AC547" s="43">
        <v>145074</v>
      </c>
      <c r="AD547" s="43">
        <v>7254</v>
      </c>
      <c r="AE547" s="43">
        <v>13057</v>
      </c>
      <c r="AF547" s="43">
        <v>53679</v>
      </c>
      <c r="AG547" s="43">
        <v>0</v>
      </c>
      <c r="AH547" s="43">
        <v>13057</v>
      </c>
      <c r="AI547" s="43">
        <v>13053</v>
      </c>
      <c r="AJ547" s="43">
        <v>134227</v>
      </c>
      <c r="AK547" s="43">
        <v>6711</v>
      </c>
      <c r="AL547" s="43">
        <v>12080</v>
      </c>
      <c r="AM547" s="43">
        <v>49662</v>
      </c>
      <c r="AN547" s="43">
        <v>0</v>
      </c>
      <c r="AO547" s="43">
        <v>12080</v>
      </c>
      <c r="AP547" s="43">
        <v>12085</v>
      </c>
      <c r="AQ547" s="43">
        <v>560054</v>
      </c>
      <c r="AR547" s="43">
        <v>28002</v>
      </c>
      <c r="AS547" s="43">
        <v>50406</v>
      </c>
      <c r="AT547" s="43">
        <v>207222</v>
      </c>
      <c r="AU547" s="43">
        <v>0</v>
      </c>
      <c r="AV547" s="43">
        <v>50406</v>
      </c>
      <c r="AW547" s="43">
        <v>50396</v>
      </c>
    </row>
    <row r="548" spans="1:49" s="4" customFormat="1" ht="15">
      <c r="A548" s="51" t="s">
        <v>1219</v>
      </c>
      <c r="B548" s="52">
        <v>64766</v>
      </c>
      <c r="C548" s="53" t="s">
        <v>1259</v>
      </c>
      <c r="D548" s="52"/>
      <c r="E548" s="52"/>
      <c r="F548" s="52"/>
      <c r="G548" s="42" t="s">
        <v>1714</v>
      </c>
      <c r="H548" s="43">
        <v>487257</v>
      </c>
      <c r="I548" s="43">
        <v>24364</v>
      </c>
      <c r="J548" s="43">
        <v>43852</v>
      </c>
      <c r="K548" s="43">
        <v>180284</v>
      </c>
      <c r="L548" s="43"/>
      <c r="M548" s="43">
        <v>43852</v>
      </c>
      <c r="N548" s="43">
        <v>43861</v>
      </c>
      <c r="O548" s="43">
        <v>58052</v>
      </c>
      <c r="P548" s="43">
        <v>2903</v>
      </c>
      <c r="Q548" s="43">
        <v>5224</v>
      </c>
      <c r="R548" s="43">
        <v>21478</v>
      </c>
      <c r="S548" s="43">
        <v>0</v>
      </c>
      <c r="T548" s="43">
        <v>5224</v>
      </c>
      <c r="U548" s="43">
        <v>5230</v>
      </c>
      <c r="V548" s="43"/>
      <c r="W548" s="43"/>
      <c r="X548" s="43"/>
      <c r="Y548" s="43"/>
      <c r="Z548" s="43"/>
      <c r="AA548" s="43"/>
      <c r="AB548" s="43"/>
      <c r="AC548" s="43">
        <v>71088</v>
      </c>
      <c r="AD548" s="43">
        <v>3554</v>
      </c>
      <c r="AE548" s="43">
        <v>6398</v>
      </c>
      <c r="AF548" s="43">
        <v>26302</v>
      </c>
      <c r="AG548" s="43">
        <v>0</v>
      </c>
      <c r="AH548" s="43">
        <v>6398</v>
      </c>
      <c r="AI548" s="43">
        <v>6398</v>
      </c>
      <c r="AJ548" s="43">
        <v>169958</v>
      </c>
      <c r="AK548" s="43">
        <v>8498</v>
      </c>
      <c r="AL548" s="43">
        <v>15297</v>
      </c>
      <c r="AM548" s="43">
        <v>62887</v>
      </c>
      <c r="AN548" s="43">
        <v>0</v>
      </c>
      <c r="AO548" s="43">
        <v>15297</v>
      </c>
      <c r="AP548" s="43">
        <v>15289</v>
      </c>
      <c r="AQ548" s="43">
        <v>786355</v>
      </c>
      <c r="AR548" s="43">
        <v>39319</v>
      </c>
      <c r="AS548" s="43">
        <v>70771</v>
      </c>
      <c r="AT548" s="43">
        <v>290951</v>
      </c>
      <c r="AU548" s="43">
        <v>0</v>
      </c>
      <c r="AV548" s="43">
        <v>70771</v>
      </c>
      <c r="AW548" s="43">
        <v>70778</v>
      </c>
    </row>
    <row r="549" spans="1:49" ht="15">
      <c r="A549" s="51" t="s">
        <v>1219</v>
      </c>
      <c r="B549" s="52">
        <v>64774</v>
      </c>
      <c r="C549" s="53" t="s">
        <v>1259</v>
      </c>
      <c r="D549" s="52"/>
      <c r="E549" s="52"/>
      <c r="F549" s="52"/>
      <c r="G549" s="42" t="s">
        <v>1715</v>
      </c>
      <c r="H549" s="43">
        <v>4068360</v>
      </c>
      <c r="I549" s="43">
        <v>203419</v>
      </c>
      <c r="J549" s="43">
        <v>366152</v>
      </c>
      <c r="K549" s="43">
        <v>1505294</v>
      </c>
      <c r="L549" s="43">
        <v>366152</v>
      </c>
      <c r="M549" s="43">
        <v>0</v>
      </c>
      <c r="N549" s="43">
        <v>366154</v>
      </c>
      <c r="O549" s="43">
        <v>558471</v>
      </c>
      <c r="P549" s="43">
        <v>27924</v>
      </c>
      <c r="Q549" s="43">
        <v>50262</v>
      </c>
      <c r="R549" s="43">
        <v>206634</v>
      </c>
      <c r="S549" s="43">
        <v>50262</v>
      </c>
      <c r="T549" s="43">
        <v>0</v>
      </c>
      <c r="U549" s="43">
        <v>50265</v>
      </c>
      <c r="AC549" s="43">
        <v>562273</v>
      </c>
      <c r="AD549" s="43">
        <v>28114</v>
      </c>
      <c r="AE549" s="43">
        <v>50605</v>
      </c>
      <c r="AF549" s="43">
        <v>208043</v>
      </c>
      <c r="AG549" s="43">
        <v>50605</v>
      </c>
      <c r="AH549" s="43">
        <v>0</v>
      </c>
      <c r="AI549" s="43">
        <v>50600</v>
      </c>
      <c r="AJ549" s="43">
        <v>683712</v>
      </c>
      <c r="AK549" s="43">
        <v>34185</v>
      </c>
      <c r="AL549" s="43">
        <v>61533</v>
      </c>
      <c r="AM549" s="43">
        <v>252969</v>
      </c>
      <c r="AN549" s="43">
        <v>61533</v>
      </c>
      <c r="AO549" s="43">
        <v>0</v>
      </c>
      <c r="AP549" s="43">
        <v>61545</v>
      </c>
      <c r="AQ549" s="43">
        <v>5872816</v>
      </c>
      <c r="AR549" s="43">
        <v>293642</v>
      </c>
      <c r="AS549" s="43">
        <v>528552</v>
      </c>
      <c r="AT549" s="43">
        <v>2172940</v>
      </c>
      <c r="AU549" s="43">
        <v>528552</v>
      </c>
      <c r="AV549" s="43">
        <v>0</v>
      </c>
      <c r="AW549" s="43">
        <v>528564</v>
      </c>
    </row>
    <row r="550" spans="1:49" ht="15">
      <c r="A550" s="51" t="s">
        <v>1219</v>
      </c>
      <c r="B550" s="52">
        <v>64790</v>
      </c>
      <c r="C550" s="53" t="s">
        <v>1259</v>
      </c>
      <c r="D550" s="52"/>
      <c r="E550" s="52"/>
      <c r="F550" s="52"/>
      <c r="G550" s="42" t="s">
        <v>1716</v>
      </c>
      <c r="H550" s="43">
        <v>919828</v>
      </c>
      <c r="I550" s="43">
        <v>45992</v>
      </c>
      <c r="J550" s="43">
        <v>82783</v>
      </c>
      <c r="K550" s="43">
        <v>340333</v>
      </c>
      <c r="L550" s="43"/>
      <c r="M550" s="43">
        <v>82783</v>
      </c>
      <c r="N550" s="43">
        <v>82797</v>
      </c>
      <c r="O550" s="43">
        <v>219320</v>
      </c>
      <c r="P550" s="43">
        <v>10966</v>
      </c>
      <c r="Q550" s="43">
        <v>19740</v>
      </c>
      <c r="R550" s="43">
        <v>81152</v>
      </c>
      <c r="S550" s="43">
        <v>0</v>
      </c>
      <c r="T550" s="43">
        <v>19740</v>
      </c>
      <c r="U550" s="43">
        <v>19728</v>
      </c>
      <c r="AC550" s="43">
        <v>330537</v>
      </c>
      <c r="AD550" s="43">
        <v>16528</v>
      </c>
      <c r="AE550" s="43">
        <v>29749</v>
      </c>
      <c r="AF550" s="43">
        <v>122303</v>
      </c>
      <c r="AG550" s="43">
        <v>0</v>
      </c>
      <c r="AH550" s="43">
        <v>29749</v>
      </c>
      <c r="AI550" s="43">
        <v>29740</v>
      </c>
      <c r="AJ550" s="43">
        <v>347117</v>
      </c>
      <c r="AK550" s="43">
        <v>17357</v>
      </c>
      <c r="AL550" s="43">
        <v>31241</v>
      </c>
      <c r="AM550" s="43">
        <v>128437</v>
      </c>
      <c r="AN550" s="43">
        <v>0</v>
      </c>
      <c r="AO550" s="43">
        <v>31241</v>
      </c>
      <c r="AP550" s="43">
        <v>31234</v>
      </c>
      <c r="AQ550" s="43">
        <v>1816802</v>
      </c>
      <c r="AR550" s="43">
        <v>90843</v>
      </c>
      <c r="AS550" s="43">
        <v>163513</v>
      </c>
      <c r="AT550" s="43">
        <v>672225</v>
      </c>
      <c r="AU550" s="43">
        <v>0</v>
      </c>
      <c r="AV550" s="43">
        <v>163513</v>
      </c>
      <c r="AW550" s="43">
        <v>163499</v>
      </c>
    </row>
    <row r="551" spans="1:49" ht="15">
      <c r="A551" s="51" t="s">
        <v>1219</v>
      </c>
      <c r="B551" s="52">
        <v>64808</v>
      </c>
      <c r="C551" s="53" t="s">
        <v>1259</v>
      </c>
      <c r="D551" s="52"/>
      <c r="E551" s="52"/>
      <c r="F551" s="52"/>
      <c r="G551" s="42" t="s">
        <v>1717</v>
      </c>
      <c r="H551" s="43">
        <v>3999104</v>
      </c>
      <c r="I551" s="43">
        <v>199956</v>
      </c>
      <c r="J551" s="43">
        <v>359921</v>
      </c>
      <c r="K551" s="43">
        <v>1479675</v>
      </c>
      <c r="L551" s="43"/>
      <c r="M551" s="43">
        <v>359921</v>
      </c>
      <c r="N551" s="43">
        <v>359903</v>
      </c>
      <c r="O551" s="43">
        <v>1169217</v>
      </c>
      <c r="P551" s="43">
        <v>58461</v>
      </c>
      <c r="Q551" s="43">
        <v>105230</v>
      </c>
      <c r="R551" s="43">
        <v>432612</v>
      </c>
      <c r="S551" s="43">
        <v>0</v>
      </c>
      <c r="T551" s="43">
        <v>105230</v>
      </c>
      <c r="U551" s="43">
        <v>105225</v>
      </c>
      <c r="AC551" s="43">
        <v>597338</v>
      </c>
      <c r="AD551" s="43">
        <v>29867</v>
      </c>
      <c r="AE551" s="43">
        <v>53760</v>
      </c>
      <c r="AF551" s="43">
        <v>221014</v>
      </c>
      <c r="AG551" s="43">
        <v>0</v>
      </c>
      <c r="AH551" s="43">
        <v>53760</v>
      </c>
      <c r="AI551" s="43">
        <v>53764</v>
      </c>
      <c r="AJ551" s="43">
        <v>1979078</v>
      </c>
      <c r="AK551" s="43">
        <v>98954</v>
      </c>
      <c r="AL551" s="43">
        <v>178118</v>
      </c>
      <c r="AM551" s="43">
        <v>732262</v>
      </c>
      <c r="AN551" s="43">
        <v>0</v>
      </c>
      <c r="AO551" s="43">
        <v>178118</v>
      </c>
      <c r="AP551" s="43">
        <v>178108</v>
      </c>
      <c r="AQ551" s="43">
        <v>7744737</v>
      </c>
      <c r="AR551" s="43">
        <v>387238</v>
      </c>
      <c r="AS551" s="43">
        <v>697029</v>
      </c>
      <c r="AT551" s="43">
        <v>2865563</v>
      </c>
      <c r="AU551" s="43">
        <v>0</v>
      </c>
      <c r="AV551" s="43">
        <v>697029</v>
      </c>
      <c r="AW551" s="43">
        <v>697000</v>
      </c>
    </row>
    <row r="552" spans="1:49" ht="15">
      <c r="A552" s="51" t="s">
        <v>1219</v>
      </c>
      <c r="B552" s="52">
        <v>64816</v>
      </c>
      <c r="C552" s="53" t="s">
        <v>1259</v>
      </c>
      <c r="D552" s="52"/>
      <c r="E552" s="52"/>
      <c r="F552" s="52"/>
      <c r="G552" s="42" t="s">
        <v>1718</v>
      </c>
      <c r="H552" s="43">
        <v>1015071</v>
      </c>
      <c r="I552" s="43">
        <v>50754</v>
      </c>
      <c r="J552" s="43">
        <v>91356</v>
      </c>
      <c r="K552" s="43">
        <v>375576</v>
      </c>
      <c r="L552" s="43"/>
      <c r="M552" s="43">
        <v>91356</v>
      </c>
      <c r="N552" s="43">
        <v>91359</v>
      </c>
      <c r="O552" s="43">
        <v>127946</v>
      </c>
      <c r="P552" s="43">
        <v>6397</v>
      </c>
      <c r="Q552" s="43">
        <v>11515</v>
      </c>
      <c r="R552" s="43">
        <v>47339</v>
      </c>
      <c r="S552" s="43">
        <v>0</v>
      </c>
      <c r="T552" s="43">
        <v>11515</v>
      </c>
      <c r="U552" s="43">
        <v>11517</v>
      </c>
      <c r="AC552" s="43">
        <v>177514</v>
      </c>
      <c r="AD552" s="43">
        <v>8876</v>
      </c>
      <c r="AE552" s="43">
        <v>15976</v>
      </c>
      <c r="AF552" s="43">
        <v>65680</v>
      </c>
      <c r="AG552" s="43">
        <v>0</v>
      </c>
      <c r="AH552" s="43">
        <v>15976</v>
      </c>
      <c r="AI552" s="43">
        <v>15978</v>
      </c>
      <c r="AJ552" s="43">
        <v>555630</v>
      </c>
      <c r="AK552" s="43">
        <v>27782</v>
      </c>
      <c r="AL552" s="43">
        <v>50006</v>
      </c>
      <c r="AM552" s="43">
        <v>205582</v>
      </c>
      <c r="AN552" s="43">
        <v>0</v>
      </c>
      <c r="AO552" s="43">
        <v>50006</v>
      </c>
      <c r="AP552" s="43">
        <v>50012</v>
      </c>
      <c r="AQ552" s="43">
        <v>1876161</v>
      </c>
      <c r="AR552" s="43">
        <v>93809</v>
      </c>
      <c r="AS552" s="43">
        <v>168853</v>
      </c>
      <c r="AT552" s="43">
        <v>694177</v>
      </c>
      <c r="AU552" s="43">
        <v>0</v>
      </c>
      <c r="AV552" s="43">
        <v>168853</v>
      </c>
      <c r="AW552" s="43">
        <v>168866</v>
      </c>
    </row>
    <row r="553" spans="1:49" ht="15">
      <c r="A553" s="51" t="s">
        <v>1219</v>
      </c>
      <c r="B553" s="52">
        <v>64832</v>
      </c>
      <c r="C553" s="53" t="s">
        <v>1259</v>
      </c>
      <c r="D553" s="52"/>
      <c r="E553" s="52"/>
      <c r="F553" s="52"/>
      <c r="G553" s="42" t="s">
        <v>1719</v>
      </c>
      <c r="H553" s="43">
        <v>887741</v>
      </c>
      <c r="I553" s="43">
        <v>44387</v>
      </c>
      <c r="J553" s="43">
        <v>79897</v>
      </c>
      <c r="K553" s="43">
        <v>328465</v>
      </c>
      <c r="L553" s="43"/>
      <c r="M553" s="43">
        <v>79897</v>
      </c>
      <c r="N553" s="43">
        <v>79894</v>
      </c>
      <c r="O553" s="43">
        <v>6751</v>
      </c>
      <c r="P553" s="43">
        <v>338</v>
      </c>
      <c r="Q553" s="43">
        <v>608</v>
      </c>
      <c r="R553" s="43">
        <v>2500</v>
      </c>
      <c r="S553" s="43">
        <v>0</v>
      </c>
      <c r="T553" s="43">
        <v>608</v>
      </c>
      <c r="U553" s="43">
        <v>603</v>
      </c>
      <c r="AC553" s="43">
        <v>213304</v>
      </c>
      <c r="AD553" s="43">
        <v>10665</v>
      </c>
      <c r="AE553" s="43">
        <v>19198</v>
      </c>
      <c r="AF553" s="43">
        <v>78924</v>
      </c>
      <c r="AG553" s="43">
        <v>0</v>
      </c>
      <c r="AH553" s="43">
        <v>19198</v>
      </c>
      <c r="AI553" s="43">
        <v>19192</v>
      </c>
      <c r="AJ553" s="43">
        <v>342029</v>
      </c>
      <c r="AK553" s="43">
        <v>17101</v>
      </c>
      <c r="AL553" s="43">
        <v>30782</v>
      </c>
      <c r="AM553" s="43">
        <v>126548</v>
      </c>
      <c r="AN553" s="43">
        <v>0</v>
      </c>
      <c r="AO553" s="43">
        <v>30782</v>
      </c>
      <c r="AP553" s="43">
        <v>30789</v>
      </c>
      <c r="AQ553" s="43">
        <v>1449825</v>
      </c>
      <c r="AR553" s="43">
        <v>72491</v>
      </c>
      <c r="AS553" s="43">
        <v>130485</v>
      </c>
      <c r="AT553" s="43">
        <v>536437</v>
      </c>
      <c r="AU553" s="43">
        <v>0</v>
      </c>
      <c r="AV553" s="43">
        <v>130485</v>
      </c>
      <c r="AW553" s="43">
        <v>130478</v>
      </c>
    </row>
    <row r="554" spans="1:49" ht="15">
      <c r="A554" s="51" t="s">
        <v>1219</v>
      </c>
      <c r="B554" s="52">
        <v>64840</v>
      </c>
      <c r="C554" s="53" t="s">
        <v>1259</v>
      </c>
      <c r="D554" s="52"/>
      <c r="E554" s="52"/>
      <c r="F554" s="52"/>
      <c r="G554" s="42" t="s">
        <v>1720</v>
      </c>
      <c r="H554" s="43">
        <v>4540159</v>
      </c>
      <c r="I554" s="43">
        <v>227008</v>
      </c>
      <c r="J554" s="43">
        <v>408615</v>
      </c>
      <c r="K554" s="43">
        <v>1679861</v>
      </c>
      <c r="L554" s="43"/>
      <c r="M554" s="43">
        <v>408615</v>
      </c>
      <c r="N554" s="43">
        <v>408608</v>
      </c>
      <c r="O554" s="43">
        <v>765367</v>
      </c>
      <c r="P554" s="43">
        <v>38268</v>
      </c>
      <c r="Q554" s="43">
        <v>68883</v>
      </c>
      <c r="R554" s="43">
        <v>283185</v>
      </c>
      <c r="S554" s="43">
        <v>0</v>
      </c>
      <c r="T554" s="43">
        <v>68883</v>
      </c>
      <c r="U554" s="43">
        <v>68884</v>
      </c>
      <c r="V554" s="5">
        <v>222250</v>
      </c>
      <c r="W554" s="5">
        <v>11113</v>
      </c>
      <c r="X554" s="5">
        <v>20003</v>
      </c>
      <c r="Y554" s="5">
        <v>82235</v>
      </c>
      <c r="Z554" s="5">
        <v>0</v>
      </c>
      <c r="AA554" s="5">
        <v>20003</v>
      </c>
      <c r="AB554" s="5">
        <v>19997</v>
      </c>
      <c r="AC554" s="43">
        <v>498317</v>
      </c>
      <c r="AD554" s="43">
        <v>24916</v>
      </c>
      <c r="AE554" s="43">
        <v>44849</v>
      </c>
      <c r="AF554" s="43">
        <v>184379</v>
      </c>
      <c r="AG554" s="43">
        <v>0</v>
      </c>
      <c r="AH554" s="43">
        <v>44849</v>
      </c>
      <c r="AI554" s="43">
        <v>44844</v>
      </c>
      <c r="AJ554" s="43">
        <v>1355783</v>
      </c>
      <c r="AK554" s="43">
        <v>67791</v>
      </c>
      <c r="AL554" s="43">
        <v>122020</v>
      </c>
      <c r="AM554" s="43">
        <v>501642</v>
      </c>
      <c r="AN554" s="43">
        <v>0</v>
      </c>
      <c r="AO554" s="43">
        <v>122020</v>
      </c>
      <c r="AP554" s="43">
        <v>122021</v>
      </c>
      <c r="AQ554" s="43">
        <v>7381876</v>
      </c>
      <c r="AR554" s="43">
        <v>369096</v>
      </c>
      <c r="AS554" s="43">
        <v>664370</v>
      </c>
      <c r="AT554" s="43">
        <v>2731302</v>
      </c>
      <c r="AU554" s="43">
        <v>0</v>
      </c>
      <c r="AV554" s="43">
        <v>664370</v>
      </c>
      <c r="AW554" s="43">
        <v>664354</v>
      </c>
    </row>
    <row r="555" spans="1:49" ht="15">
      <c r="A555" s="51" t="s">
        <v>1219</v>
      </c>
      <c r="B555" s="52">
        <v>64857</v>
      </c>
      <c r="C555" s="53" t="s">
        <v>1259</v>
      </c>
      <c r="D555" s="52"/>
      <c r="E555" s="52"/>
      <c r="F555" s="52"/>
      <c r="G555" s="42" t="s">
        <v>1721</v>
      </c>
      <c r="H555" s="43">
        <v>2755317</v>
      </c>
      <c r="I555" s="43">
        <v>137766</v>
      </c>
      <c r="J555" s="43">
        <v>247979</v>
      </c>
      <c r="K555" s="43">
        <v>1019469</v>
      </c>
      <c r="L555" s="43"/>
      <c r="M555" s="43">
        <v>247979</v>
      </c>
      <c r="N555" s="43">
        <v>247974</v>
      </c>
      <c r="O555" s="43">
        <v>385519</v>
      </c>
      <c r="P555" s="43">
        <v>19276</v>
      </c>
      <c r="Q555" s="43">
        <v>34697</v>
      </c>
      <c r="R555" s="43">
        <v>142643</v>
      </c>
      <c r="S555" s="43">
        <v>0</v>
      </c>
      <c r="T555" s="43">
        <v>34697</v>
      </c>
      <c r="U555" s="43">
        <v>34694</v>
      </c>
      <c r="AC555" s="43">
        <v>674696</v>
      </c>
      <c r="AD555" s="43">
        <v>33735</v>
      </c>
      <c r="AE555" s="43">
        <v>60722</v>
      </c>
      <c r="AF555" s="43">
        <v>249636</v>
      </c>
      <c r="AG555" s="43">
        <v>0</v>
      </c>
      <c r="AH555" s="43">
        <v>60722</v>
      </c>
      <c r="AI555" s="43">
        <v>60728</v>
      </c>
      <c r="AJ555" s="43">
        <v>1382911</v>
      </c>
      <c r="AK555" s="43">
        <v>69145</v>
      </c>
      <c r="AL555" s="43">
        <v>124462</v>
      </c>
      <c r="AM555" s="43">
        <v>511676</v>
      </c>
      <c r="AN555" s="43">
        <v>0</v>
      </c>
      <c r="AO555" s="43">
        <v>124462</v>
      </c>
      <c r="AP555" s="43">
        <v>124463</v>
      </c>
      <c r="AQ555" s="43">
        <v>5198443</v>
      </c>
      <c r="AR555" s="43">
        <v>259922</v>
      </c>
      <c r="AS555" s="43">
        <v>467860</v>
      </c>
      <c r="AT555" s="43">
        <v>1923424</v>
      </c>
      <c r="AU555" s="43">
        <v>0</v>
      </c>
      <c r="AV555" s="43">
        <v>467860</v>
      </c>
      <c r="AW555" s="43">
        <v>467859</v>
      </c>
    </row>
    <row r="556" spans="1:49" ht="15">
      <c r="A556" s="58" t="s">
        <v>1219</v>
      </c>
      <c r="B556" s="44">
        <v>64857</v>
      </c>
      <c r="C556" s="59" t="s">
        <v>1447</v>
      </c>
      <c r="D556" s="56" t="s">
        <v>1723</v>
      </c>
      <c r="E556" s="56" t="s">
        <v>2303</v>
      </c>
      <c r="F556" s="56" t="s">
        <v>1722</v>
      </c>
      <c r="G556" s="57" t="s">
        <v>1724</v>
      </c>
      <c r="H556" s="43"/>
      <c r="I556" s="43"/>
      <c r="J556" s="43"/>
      <c r="K556" s="43"/>
      <c r="L556" s="43"/>
      <c r="M556" s="43"/>
      <c r="N556" s="43"/>
      <c r="O556" s="43">
        <v>5683</v>
      </c>
      <c r="P556" s="43">
        <v>284</v>
      </c>
      <c r="Q556" s="43">
        <v>511</v>
      </c>
      <c r="R556" s="43">
        <v>2101</v>
      </c>
      <c r="S556" s="43">
        <v>0</v>
      </c>
      <c r="T556" s="43">
        <v>511</v>
      </c>
      <c r="U556" s="43">
        <v>516</v>
      </c>
      <c r="AC556" s="43">
        <v>3749</v>
      </c>
      <c r="AD556" s="43">
        <v>187</v>
      </c>
      <c r="AE556" s="43">
        <v>337</v>
      </c>
      <c r="AF556" s="43">
        <v>1385</v>
      </c>
      <c r="AG556" s="43">
        <v>0</v>
      </c>
      <c r="AH556" s="43">
        <v>337</v>
      </c>
      <c r="AI556" s="43">
        <v>342</v>
      </c>
      <c r="AJ556" s="43">
        <v>11826</v>
      </c>
      <c r="AK556" s="43">
        <v>591</v>
      </c>
      <c r="AL556" s="43">
        <v>1064</v>
      </c>
      <c r="AM556" s="43">
        <v>4374</v>
      </c>
      <c r="AN556" s="43">
        <v>0</v>
      </c>
      <c r="AO556" s="43">
        <v>1064</v>
      </c>
      <c r="AP556" s="43">
        <v>1068</v>
      </c>
      <c r="AQ556" s="43">
        <v>21258</v>
      </c>
      <c r="AR556" s="43">
        <v>1062</v>
      </c>
      <c r="AS556" s="43">
        <v>1912</v>
      </c>
      <c r="AT556" s="43">
        <v>7860</v>
      </c>
      <c r="AU556" s="43">
        <v>0</v>
      </c>
      <c r="AV556" s="43">
        <v>1912</v>
      </c>
      <c r="AW556" s="43">
        <v>1926</v>
      </c>
    </row>
    <row r="557" spans="1:49" ht="15">
      <c r="A557" s="51" t="s">
        <v>1219</v>
      </c>
      <c r="B557" s="52">
        <v>64865</v>
      </c>
      <c r="C557" s="53" t="s">
        <v>1259</v>
      </c>
      <c r="D557" s="52"/>
      <c r="E557" s="52"/>
      <c r="F557" s="52"/>
      <c r="G557" s="42" t="s">
        <v>1725</v>
      </c>
      <c r="H557" s="43">
        <v>732044</v>
      </c>
      <c r="I557" s="43">
        <v>36602</v>
      </c>
      <c r="J557" s="43">
        <v>65885</v>
      </c>
      <c r="K557" s="43">
        <v>270859</v>
      </c>
      <c r="L557" s="43"/>
      <c r="M557" s="43">
        <v>65885</v>
      </c>
      <c r="N557" s="43">
        <v>65875</v>
      </c>
      <c r="O557" s="43">
        <v>441454</v>
      </c>
      <c r="P557" s="43">
        <v>22073</v>
      </c>
      <c r="Q557" s="43">
        <v>39730</v>
      </c>
      <c r="R557" s="43">
        <v>163336</v>
      </c>
      <c r="S557" s="43">
        <v>0</v>
      </c>
      <c r="T557" s="43">
        <v>39730</v>
      </c>
      <c r="U557" s="43">
        <v>39738</v>
      </c>
      <c r="AC557" s="43">
        <v>522804</v>
      </c>
      <c r="AD557" s="43">
        <v>26140</v>
      </c>
      <c r="AE557" s="43">
        <v>47052</v>
      </c>
      <c r="AF557" s="43">
        <v>193436</v>
      </c>
      <c r="AG557" s="43">
        <v>0</v>
      </c>
      <c r="AH557" s="43">
        <v>47052</v>
      </c>
      <c r="AI557" s="43">
        <v>47056</v>
      </c>
      <c r="AJ557" s="43">
        <v>1135879</v>
      </c>
      <c r="AK557" s="43">
        <v>56794</v>
      </c>
      <c r="AL557" s="43">
        <v>102229</v>
      </c>
      <c r="AM557" s="43">
        <v>420275</v>
      </c>
      <c r="AN557" s="43">
        <v>0</v>
      </c>
      <c r="AO557" s="43">
        <v>102229</v>
      </c>
      <c r="AP557" s="43">
        <v>102230</v>
      </c>
      <c r="AQ557" s="43">
        <v>2832181</v>
      </c>
      <c r="AR557" s="43">
        <v>141609</v>
      </c>
      <c r="AS557" s="43">
        <v>254896</v>
      </c>
      <c r="AT557" s="43">
        <v>1047906</v>
      </c>
      <c r="AU557" s="43">
        <v>0</v>
      </c>
      <c r="AV557" s="43">
        <v>254896</v>
      </c>
      <c r="AW557" s="43">
        <v>254899</v>
      </c>
    </row>
    <row r="558" spans="1:49" ht="15">
      <c r="A558" s="51" t="s">
        <v>1219</v>
      </c>
      <c r="B558" s="52">
        <v>64873</v>
      </c>
      <c r="C558" s="53" t="s">
        <v>1259</v>
      </c>
      <c r="D558" s="52"/>
      <c r="E558" s="52"/>
      <c r="F558" s="52"/>
      <c r="G558" s="42" t="s">
        <v>1726</v>
      </c>
      <c r="H558" s="43">
        <v>1960643</v>
      </c>
      <c r="I558" s="43">
        <v>98032</v>
      </c>
      <c r="J558" s="43">
        <v>176457</v>
      </c>
      <c r="K558" s="43">
        <v>725435</v>
      </c>
      <c r="L558" s="43"/>
      <c r="M558" s="43">
        <v>176457</v>
      </c>
      <c r="N558" s="43">
        <v>176466</v>
      </c>
      <c r="O558" s="43">
        <v>597876</v>
      </c>
      <c r="P558" s="43">
        <v>29894</v>
      </c>
      <c r="Q558" s="43">
        <v>53808</v>
      </c>
      <c r="R558" s="43">
        <v>221212</v>
      </c>
      <c r="S558" s="43">
        <v>0</v>
      </c>
      <c r="T558" s="43">
        <v>53808</v>
      </c>
      <c r="U558" s="43">
        <v>53816</v>
      </c>
      <c r="AC558" s="43">
        <v>777206</v>
      </c>
      <c r="AD558" s="43">
        <v>38861</v>
      </c>
      <c r="AE558" s="43">
        <v>69949</v>
      </c>
      <c r="AF558" s="43">
        <v>287569</v>
      </c>
      <c r="AG558" s="43">
        <v>0</v>
      </c>
      <c r="AH558" s="43">
        <v>69949</v>
      </c>
      <c r="AI558" s="43">
        <v>69943</v>
      </c>
      <c r="AJ558" s="43">
        <v>698863</v>
      </c>
      <c r="AK558" s="43">
        <v>34944</v>
      </c>
      <c r="AL558" s="43">
        <v>62897</v>
      </c>
      <c r="AM558" s="43">
        <v>258579</v>
      </c>
      <c r="AN558" s="43">
        <v>0</v>
      </c>
      <c r="AO558" s="43">
        <v>62897</v>
      </c>
      <c r="AP558" s="43">
        <v>62902</v>
      </c>
      <c r="AQ558" s="43">
        <v>4034588</v>
      </c>
      <c r="AR558" s="43">
        <v>201731</v>
      </c>
      <c r="AS558" s="43">
        <v>363111</v>
      </c>
      <c r="AT558" s="43">
        <v>1492795</v>
      </c>
      <c r="AU558" s="43">
        <v>0</v>
      </c>
      <c r="AV558" s="43">
        <v>363111</v>
      </c>
      <c r="AW558" s="43">
        <v>363127</v>
      </c>
    </row>
    <row r="559" spans="1:49" ht="15">
      <c r="A559" s="51" t="s">
        <v>1219</v>
      </c>
      <c r="B559" s="52">
        <v>64881</v>
      </c>
      <c r="C559" s="53" t="s">
        <v>1259</v>
      </c>
      <c r="D559" s="52"/>
      <c r="E559" s="52"/>
      <c r="F559" s="52"/>
      <c r="G559" s="42" t="s">
        <v>1727</v>
      </c>
      <c r="H559" s="43">
        <v>3472149</v>
      </c>
      <c r="I559" s="43">
        <v>173608</v>
      </c>
      <c r="J559" s="43">
        <v>312493</v>
      </c>
      <c r="K559" s="43">
        <v>1284695</v>
      </c>
      <c r="L559" s="43"/>
      <c r="M559" s="43">
        <v>312493</v>
      </c>
      <c r="N559" s="43">
        <v>312496</v>
      </c>
      <c r="O559" s="43">
        <v>753251</v>
      </c>
      <c r="P559" s="43">
        <v>37663</v>
      </c>
      <c r="Q559" s="43">
        <v>67793</v>
      </c>
      <c r="R559" s="43">
        <v>278705</v>
      </c>
      <c r="S559" s="43">
        <v>0</v>
      </c>
      <c r="T559" s="43">
        <v>67793</v>
      </c>
      <c r="U559" s="43">
        <v>67788</v>
      </c>
      <c r="AC559" s="43">
        <v>824504</v>
      </c>
      <c r="AD559" s="43">
        <v>41226</v>
      </c>
      <c r="AE559" s="43">
        <v>74205</v>
      </c>
      <c r="AF559" s="43">
        <v>305067</v>
      </c>
      <c r="AG559" s="43">
        <v>0</v>
      </c>
      <c r="AH559" s="43">
        <v>74205</v>
      </c>
      <c r="AI559" s="43">
        <v>74207</v>
      </c>
      <c r="AJ559" s="43">
        <v>1585378</v>
      </c>
      <c r="AK559" s="43">
        <v>79268</v>
      </c>
      <c r="AL559" s="43">
        <v>142685</v>
      </c>
      <c r="AM559" s="43">
        <v>586591</v>
      </c>
      <c r="AN559" s="43">
        <v>0</v>
      </c>
      <c r="AO559" s="43">
        <v>142685</v>
      </c>
      <c r="AP559" s="43">
        <v>142677</v>
      </c>
      <c r="AQ559" s="43">
        <v>6635282</v>
      </c>
      <c r="AR559" s="43">
        <v>331765</v>
      </c>
      <c r="AS559" s="43">
        <v>597176</v>
      </c>
      <c r="AT559" s="43">
        <v>2455058</v>
      </c>
      <c r="AU559" s="43">
        <v>0</v>
      </c>
      <c r="AV559" s="43">
        <v>597176</v>
      </c>
      <c r="AW559" s="43">
        <v>597168</v>
      </c>
    </row>
    <row r="560" spans="1:49" ht="15">
      <c r="A560" s="58" t="s">
        <v>1219</v>
      </c>
      <c r="B560" s="44">
        <v>64881</v>
      </c>
      <c r="C560" s="59" t="s">
        <v>1448</v>
      </c>
      <c r="D560" s="56" t="s">
        <v>1729</v>
      </c>
      <c r="E560" s="56" t="s">
        <v>2303</v>
      </c>
      <c r="F560" s="56" t="s">
        <v>1728</v>
      </c>
      <c r="G560" s="57" t="s">
        <v>1730</v>
      </c>
      <c r="H560" s="43"/>
      <c r="I560" s="43"/>
      <c r="J560" s="43"/>
      <c r="K560" s="43"/>
      <c r="L560" s="43"/>
      <c r="M560" s="43"/>
      <c r="N560" s="43"/>
      <c r="O560" s="43">
        <v>5064</v>
      </c>
      <c r="P560" s="43">
        <v>253</v>
      </c>
      <c r="Q560" s="43">
        <v>456</v>
      </c>
      <c r="R560" s="43">
        <v>1874</v>
      </c>
      <c r="S560" s="43">
        <v>0</v>
      </c>
      <c r="T560" s="43">
        <v>456</v>
      </c>
      <c r="U560" s="43">
        <v>454</v>
      </c>
      <c r="AC560" s="43">
        <v>2858</v>
      </c>
      <c r="AD560" s="43">
        <v>143</v>
      </c>
      <c r="AE560" s="43">
        <v>257</v>
      </c>
      <c r="AF560" s="43">
        <v>1057</v>
      </c>
      <c r="AG560" s="43">
        <v>0</v>
      </c>
      <c r="AH560" s="43">
        <v>257</v>
      </c>
      <c r="AI560" s="43">
        <v>259</v>
      </c>
      <c r="AJ560" s="43"/>
      <c r="AK560" s="43"/>
      <c r="AL560" s="43"/>
      <c r="AM560" s="43"/>
      <c r="AN560" s="43"/>
      <c r="AO560" s="43"/>
      <c r="AP560" s="43"/>
      <c r="AQ560" s="43">
        <v>7922</v>
      </c>
      <c r="AR560" s="43">
        <v>396</v>
      </c>
      <c r="AS560" s="43">
        <v>713</v>
      </c>
      <c r="AT560" s="43">
        <v>2931</v>
      </c>
      <c r="AU560" s="43">
        <v>0</v>
      </c>
      <c r="AV560" s="43">
        <v>713</v>
      </c>
      <c r="AW560" s="43">
        <v>713</v>
      </c>
    </row>
    <row r="561" spans="1:49" ht="15">
      <c r="A561" s="58" t="s">
        <v>1219</v>
      </c>
      <c r="B561" s="44">
        <v>64881</v>
      </c>
      <c r="C561" s="59" t="s">
        <v>1449</v>
      </c>
      <c r="D561" s="56" t="s">
        <v>1732</v>
      </c>
      <c r="E561" s="56" t="s">
        <v>2303</v>
      </c>
      <c r="F561" s="56" t="s">
        <v>1731</v>
      </c>
      <c r="G561" s="57" t="s">
        <v>1733</v>
      </c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AC561" s="43">
        <v>3367</v>
      </c>
      <c r="AD561" s="43">
        <v>168</v>
      </c>
      <c r="AE561" s="43">
        <v>303</v>
      </c>
      <c r="AF561" s="43">
        <v>1245</v>
      </c>
      <c r="AG561" s="43">
        <v>0</v>
      </c>
      <c r="AH561" s="43">
        <v>303</v>
      </c>
      <c r="AI561" s="43">
        <v>304</v>
      </c>
      <c r="AJ561" s="43"/>
      <c r="AK561" s="43"/>
      <c r="AL561" s="43"/>
      <c r="AM561" s="43"/>
      <c r="AN561" s="43"/>
      <c r="AO561" s="43"/>
      <c r="AP561" s="43"/>
      <c r="AQ561" s="43">
        <v>3367</v>
      </c>
      <c r="AR561" s="43">
        <v>168</v>
      </c>
      <c r="AS561" s="43">
        <v>303</v>
      </c>
      <c r="AT561" s="43">
        <v>1245</v>
      </c>
      <c r="AU561" s="43">
        <v>0</v>
      </c>
      <c r="AV561" s="43">
        <v>303</v>
      </c>
      <c r="AW561" s="43">
        <v>304</v>
      </c>
    </row>
    <row r="562" spans="1:49" ht="15">
      <c r="A562" s="58" t="s">
        <v>1219</v>
      </c>
      <c r="B562" s="44">
        <v>64881</v>
      </c>
      <c r="C562" s="59" t="s">
        <v>1450</v>
      </c>
      <c r="D562" s="56" t="s">
        <v>1735</v>
      </c>
      <c r="E562" s="56" t="s">
        <v>2303</v>
      </c>
      <c r="F562" s="56" t="s">
        <v>1734</v>
      </c>
      <c r="G562" s="57" t="s">
        <v>1736</v>
      </c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AC562" s="43">
        <v>2858</v>
      </c>
      <c r="AD562" s="43">
        <v>143</v>
      </c>
      <c r="AE562" s="43">
        <v>257</v>
      </c>
      <c r="AF562" s="43">
        <v>1057</v>
      </c>
      <c r="AG562" s="43">
        <v>0</v>
      </c>
      <c r="AH562" s="43">
        <v>257</v>
      </c>
      <c r="AI562" s="43">
        <v>259</v>
      </c>
      <c r="AJ562" s="43"/>
      <c r="AK562" s="43"/>
      <c r="AL562" s="43"/>
      <c r="AM562" s="43"/>
      <c r="AN562" s="43"/>
      <c r="AO562" s="43"/>
      <c r="AP562" s="43"/>
      <c r="AQ562" s="43">
        <v>2858</v>
      </c>
      <c r="AR562" s="43">
        <v>143</v>
      </c>
      <c r="AS562" s="43">
        <v>257</v>
      </c>
      <c r="AT562" s="43">
        <v>1057</v>
      </c>
      <c r="AU562" s="43">
        <v>0</v>
      </c>
      <c r="AV562" s="43">
        <v>257</v>
      </c>
      <c r="AW562" s="43">
        <v>259</v>
      </c>
    </row>
    <row r="563" spans="1:49" ht="15">
      <c r="A563" s="51" t="s">
        <v>1219</v>
      </c>
      <c r="B563" s="52">
        <v>64907</v>
      </c>
      <c r="C563" s="53" t="s">
        <v>1259</v>
      </c>
      <c r="D563" s="52"/>
      <c r="E563" s="52"/>
      <c r="F563" s="52"/>
      <c r="G563" s="42" t="s">
        <v>1737</v>
      </c>
      <c r="H563" s="43">
        <v>3499444</v>
      </c>
      <c r="I563" s="43">
        <v>174972</v>
      </c>
      <c r="J563" s="43">
        <v>314950</v>
      </c>
      <c r="K563" s="43">
        <v>1294794</v>
      </c>
      <c r="L563" s="43"/>
      <c r="M563" s="43">
        <v>314950</v>
      </c>
      <c r="N563" s="43">
        <v>314950</v>
      </c>
      <c r="O563" s="43">
        <v>939055</v>
      </c>
      <c r="P563" s="43">
        <v>46952</v>
      </c>
      <c r="Q563" s="43">
        <v>84515</v>
      </c>
      <c r="R563" s="43">
        <v>347449</v>
      </c>
      <c r="S563" s="43">
        <v>0</v>
      </c>
      <c r="T563" s="43">
        <v>84515</v>
      </c>
      <c r="U563" s="43">
        <v>84516</v>
      </c>
      <c r="AC563" s="43">
        <v>1344579</v>
      </c>
      <c r="AD563" s="43">
        <v>67229</v>
      </c>
      <c r="AE563" s="43">
        <v>121012</v>
      </c>
      <c r="AF563" s="43">
        <v>497494</v>
      </c>
      <c r="AG563" s="43">
        <v>0</v>
      </c>
      <c r="AH563" s="43">
        <v>121012</v>
      </c>
      <c r="AI563" s="43">
        <v>121013</v>
      </c>
      <c r="AJ563" s="43">
        <v>1950466</v>
      </c>
      <c r="AK563" s="43">
        <v>97523</v>
      </c>
      <c r="AL563" s="43">
        <v>175542</v>
      </c>
      <c r="AM563" s="43">
        <v>721672</v>
      </c>
      <c r="AN563" s="43">
        <v>0</v>
      </c>
      <c r="AO563" s="43">
        <v>175542</v>
      </c>
      <c r="AP563" s="43">
        <v>175542</v>
      </c>
      <c r="AQ563" s="43">
        <v>7733544</v>
      </c>
      <c r="AR563" s="43">
        <v>386676</v>
      </c>
      <c r="AS563" s="43">
        <v>696019</v>
      </c>
      <c r="AT563" s="43">
        <v>2861409</v>
      </c>
      <c r="AU563" s="43">
        <v>0</v>
      </c>
      <c r="AV563" s="43">
        <v>696019</v>
      </c>
      <c r="AW563" s="43">
        <v>696021</v>
      </c>
    </row>
    <row r="564" spans="1:49" ht="15">
      <c r="A564" s="51" t="s">
        <v>1219</v>
      </c>
      <c r="B564" s="52">
        <v>64931</v>
      </c>
      <c r="C564" s="53" t="s">
        <v>1259</v>
      </c>
      <c r="D564" s="52"/>
      <c r="E564" s="52"/>
      <c r="F564" s="52"/>
      <c r="G564" s="42" t="s">
        <v>1738</v>
      </c>
      <c r="H564" s="43">
        <v>464653</v>
      </c>
      <c r="I564" s="43">
        <v>23233</v>
      </c>
      <c r="J564" s="43">
        <v>41820</v>
      </c>
      <c r="K564" s="43">
        <v>171926</v>
      </c>
      <c r="L564" s="43"/>
      <c r="M564" s="43">
        <v>41820</v>
      </c>
      <c r="N564" s="43">
        <v>41807</v>
      </c>
      <c r="O564" s="43">
        <v>50787</v>
      </c>
      <c r="P564" s="43">
        <v>2540</v>
      </c>
      <c r="Q564" s="43">
        <v>4571</v>
      </c>
      <c r="R564" s="43">
        <v>18793</v>
      </c>
      <c r="S564" s="43">
        <v>0</v>
      </c>
      <c r="T564" s="43">
        <v>4571</v>
      </c>
      <c r="U564" s="43">
        <v>4568</v>
      </c>
      <c r="AC564" s="43">
        <v>41606</v>
      </c>
      <c r="AD564" s="43">
        <v>2080</v>
      </c>
      <c r="AE564" s="43">
        <v>3745</v>
      </c>
      <c r="AF564" s="43">
        <v>15395</v>
      </c>
      <c r="AG564" s="43">
        <v>0</v>
      </c>
      <c r="AH564" s="43">
        <v>3745</v>
      </c>
      <c r="AI564" s="43">
        <v>3741</v>
      </c>
      <c r="AJ564" s="43">
        <v>198499</v>
      </c>
      <c r="AK564" s="43">
        <v>9926</v>
      </c>
      <c r="AL564" s="43">
        <v>17865</v>
      </c>
      <c r="AM564" s="43">
        <v>73447</v>
      </c>
      <c r="AN564" s="43">
        <v>0</v>
      </c>
      <c r="AO564" s="43">
        <v>17865</v>
      </c>
      <c r="AP564" s="43">
        <v>17862</v>
      </c>
      <c r="AQ564" s="43">
        <v>755545</v>
      </c>
      <c r="AR564" s="43">
        <v>37779</v>
      </c>
      <c r="AS564" s="43">
        <v>68001</v>
      </c>
      <c r="AT564" s="43">
        <v>279561</v>
      </c>
      <c r="AU564" s="43">
        <v>0</v>
      </c>
      <c r="AV564" s="43">
        <v>68001</v>
      </c>
      <c r="AW564" s="43">
        <v>67978</v>
      </c>
    </row>
    <row r="565" spans="1:49" ht="15">
      <c r="A565" s="51" t="s">
        <v>1219</v>
      </c>
      <c r="B565" s="52">
        <v>64964</v>
      </c>
      <c r="C565" s="53" t="s">
        <v>1259</v>
      </c>
      <c r="D565" s="52"/>
      <c r="E565" s="52"/>
      <c r="F565" s="52"/>
      <c r="G565" s="42" t="s">
        <v>1739</v>
      </c>
      <c r="H565" s="43">
        <v>306788</v>
      </c>
      <c r="I565" s="43">
        <v>15339</v>
      </c>
      <c r="J565" s="43">
        <v>27611</v>
      </c>
      <c r="K565" s="43">
        <v>113511</v>
      </c>
      <c r="L565" s="43"/>
      <c r="M565" s="43">
        <v>27611</v>
      </c>
      <c r="N565" s="43">
        <v>27611</v>
      </c>
      <c r="O565" s="43">
        <v>116497</v>
      </c>
      <c r="P565" s="43">
        <v>5825</v>
      </c>
      <c r="Q565" s="43">
        <v>10485</v>
      </c>
      <c r="R565" s="43">
        <v>43105</v>
      </c>
      <c r="S565" s="43">
        <v>0</v>
      </c>
      <c r="T565" s="43">
        <v>10485</v>
      </c>
      <c r="U565" s="43">
        <v>10482</v>
      </c>
      <c r="AC565" s="43">
        <v>109490</v>
      </c>
      <c r="AD565" s="43">
        <v>5475</v>
      </c>
      <c r="AE565" s="43">
        <v>9854</v>
      </c>
      <c r="AF565" s="43">
        <v>40512</v>
      </c>
      <c r="AG565" s="43">
        <v>0</v>
      </c>
      <c r="AH565" s="43">
        <v>9854</v>
      </c>
      <c r="AI565" s="43">
        <v>9854</v>
      </c>
      <c r="AJ565" s="43">
        <v>173542</v>
      </c>
      <c r="AK565" s="43">
        <v>8678</v>
      </c>
      <c r="AL565" s="43">
        <v>15619</v>
      </c>
      <c r="AM565" s="43">
        <v>64213</v>
      </c>
      <c r="AN565" s="43">
        <v>0</v>
      </c>
      <c r="AO565" s="43">
        <v>15619</v>
      </c>
      <c r="AP565" s="43">
        <v>15615</v>
      </c>
      <c r="AQ565" s="43">
        <v>706317</v>
      </c>
      <c r="AR565" s="43">
        <v>35317</v>
      </c>
      <c r="AS565" s="43">
        <v>63569</v>
      </c>
      <c r="AT565" s="43">
        <v>261341</v>
      </c>
      <c r="AU565" s="43">
        <v>0</v>
      </c>
      <c r="AV565" s="43">
        <v>63569</v>
      </c>
      <c r="AW565" s="43">
        <v>63562</v>
      </c>
    </row>
    <row r="566" spans="1:49" ht="15">
      <c r="A566" s="51" t="s">
        <v>1219</v>
      </c>
      <c r="B566" s="52">
        <v>64980</v>
      </c>
      <c r="C566" s="53" t="s">
        <v>1259</v>
      </c>
      <c r="D566" s="52"/>
      <c r="E566" s="52"/>
      <c r="F566" s="52"/>
      <c r="G566" s="42" t="s">
        <v>1740</v>
      </c>
      <c r="H566" s="43">
        <v>1285088</v>
      </c>
      <c r="I566" s="43">
        <v>64254</v>
      </c>
      <c r="J566" s="43">
        <v>115658</v>
      </c>
      <c r="K566" s="43">
        <v>475482</v>
      </c>
      <c r="L566" s="43"/>
      <c r="M566" s="43">
        <v>115658</v>
      </c>
      <c r="N566" s="43">
        <v>115658</v>
      </c>
      <c r="O566" s="43">
        <v>433475</v>
      </c>
      <c r="P566" s="43">
        <v>21674</v>
      </c>
      <c r="Q566" s="43">
        <v>39013</v>
      </c>
      <c r="R566" s="43">
        <v>160387</v>
      </c>
      <c r="S566" s="43">
        <v>0</v>
      </c>
      <c r="T566" s="43">
        <v>39013</v>
      </c>
      <c r="U566" s="43">
        <v>39010</v>
      </c>
      <c r="AC566" s="43">
        <v>159314</v>
      </c>
      <c r="AD566" s="43">
        <v>7966</v>
      </c>
      <c r="AE566" s="43">
        <v>14338</v>
      </c>
      <c r="AF566" s="43">
        <v>58946</v>
      </c>
      <c r="AG566" s="43">
        <v>0</v>
      </c>
      <c r="AH566" s="43">
        <v>14338</v>
      </c>
      <c r="AI566" s="43">
        <v>14340</v>
      </c>
      <c r="AJ566" s="43">
        <v>633596</v>
      </c>
      <c r="AK566" s="43">
        <v>31679</v>
      </c>
      <c r="AL566" s="43">
        <v>57024</v>
      </c>
      <c r="AM566" s="43">
        <v>234430</v>
      </c>
      <c r="AN566" s="43">
        <v>0</v>
      </c>
      <c r="AO566" s="43">
        <v>57024</v>
      </c>
      <c r="AP566" s="43">
        <v>57022</v>
      </c>
      <c r="AQ566" s="43">
        <v>2511473</v>
      </c>
      <c r="AR566" s="43">
        <v>125573</v>
      </c>
      <c r="AS566" s="43">
        <v>226033</v>
      </c>
      <c r="AT566" s="43">
        <v>929245</v>
      </c>
      <c r="AU566" s="43">
        <v>0</v>
      </c>
      <c r="AV566" s="43">
        <v>226033</v>
      </c>
      <c r="AW566" s="43">
        <v>226030</v>
      </c>
    </row>
    <row r="567" spans="1:49" ht="15">
      <c r="A567" s="51" t="s">
        <v>1219</v>
      </c>
      <c r="B567" s="52">
        <v>64998</v>
      </c>
      <c r="C567" s="53" t="s">
        <v>1259</v>
      </c>
      <c r="D567" s="52"/>
      <c r="E567" s="52"/>
      <c r="F567" s="52"/>
      <c r="G567" s="42" t="s">
        <v>1741</v>
      </c>
      <c r="H567" s="43">
        <v>1191550</v>
      </c>
      <c r="I567" s="43">
        <v>59578</v>
      </c>
      <c r="J567" s="43">
        <v>107240</v>
      </c>
      <c r="K567" s="43">
        <v>440876</v>
      </c>
      <c r="L567" s="43"/>
      <c r="M567" s="43">
        <v>107240</v>
      </c>
      <c r="N567" s="43">
        <v>107234</v>
      </c>
      <c r="O567" s="43">
        <v>10088</v>
      </c>
      <c r="P567" s="43">
        <v>504</v>
      </c>
      <c r="Q567" s="43">
        <v>908</v>
      </c>
      <c r="R567" s="43">
        <v>3732</v>
      </c>
      <c r="S567" s="43">
        <v>0</v>
      </c>
      <c r="T567" s="43">
        <v>908</v>
      </c>
      <c r="U567" s="43">
        <v>908</v>
      </c>
      <c r="AC567" s="43">
        <v>259273</v>
      </c>
      <c r="AD567" s="43">
        <v>12964</v>
      </c>
      <c r="AE567" s="43">
        <v>23335</v>
      </c>
      <c r="AF567" s="43">
        <v>95933</v>
      </c>
      <c r="AG567" s="43">
        <v>0</v>
      </c>
      <c r="AH567" s="43">
        <v>23335</v>
      </c>
      <c r="AI567" s="43">
        <v>23330</v>
      </c>
      <c r="AJ567" s="43">
        <v>990175</v>
      </c>
      <c r="AK567" s="43">
        <v>49509</v>
      </c>
      <c r="AL567" s="43">
        <v>89115</v>
      </c>
      <c r="AM567" s="43">
        <v>366363</v>
      </c>
      <c r="AN567" s="43">
        <v>0</v>
      </c>
      <c r="AO567" s="43">
        <v>89115</v>
      </c>
      <c r="AP567" s="43">
        <v>89122</v>
      </c>
      <c r="AQ567" s="43">
        <v>2451086</v>
      </c>
      <c r="AR567" s="43">
        <v>122555</v>
      </c>
      <c r="AS567" s="43">
        <v>220598</v>
      </c>
      <c r="AT567" s="43">
        <v>906904</v>
      </c>
      <c r="AU567" s="43">
        <v>0</v>
      </c>
      <c r="AV567" s="43">
        <v>220598</v>
      </c>
      <c r="AW567" s="43">
        <v>220594</v>
      </c>
    </row>
    <row r="568" spans="1:49" ht="15">
      <c r="A568" s="51" t="s">
        <v>1219</v>
      </c>
      <c r="B568" s="52">
        <v>65029</v>
      </c>
      <c r="C568" s="53" t="s">
        <v>1259</v>
      </c>
      <c r="D568" s="52"/>
      <c r="E568" s="52"/>
      <c r="F568" s="52"/>
      <c r="G568" s="42" t="s">
        <v>1742</v>
      </c>
      <c r="H568" s="43">
        <v>606070</v>
      </c>
      <c r="I568" s="43">
        <v>30303</v>
      </c>
      <c r="J568" s="43">
        <v>54547</v>
      </c>
      <c r="K568" s="43">
        <v>224247</v>
      </c>
      <c r="L568" s="43"/>
      <c r="M568" s="43">
        <v>54547</v>
      </c>
      <c r="N568" s="43">
        <v>54541</v>
      </c>
      <c r="O568" s="43">
        <v>158729</v>
      </c>
      <c r="P568" s="43">
        <v>7936</v>
      </c>
      <c r="Q568" s="43">
        <v>14286</v>
      </c>
      <c r="R568" s="43">
        <v>58730</v>
      </c>
      <c r="S568" s="43">
        <v>0</v>
      </c>
      <c r="T568" s="43">
        <v>14286</v>
      </c>
      <c r="U568" s="43">
        <v>14283</v>
      </c>
      <c r="AC568" s="43">
        <v>221138</v>
      </c>
      <c r="AD568" s="43">
        <v>11057</v>
      </c>
      <c r="AE568" s="43">
        <v>19903</v>
      </c>
      <c r="AF568" s="43">
        <v>81823</v>
      </c>
      <c r="AG568" s="43">
        <v>0</v>
      </c>
      <c r="AH568" s="43">
        <v>19903</v>
      </c>
      <c r="AI568" s="43">
        <v>19897</v>
      </c>
      <c r="AJ568" s="43">
        <v>195331</v>
      </c>
      <c r="AK568" s="43">
        <v>9767</v>
      </c>
      <c r="AL568" s="43">
        <v>17579</v>
      </c>
      <c r="AM568" s="43">
        <v>72271</v>
      </c>
      <c r="AN568" s="43">
        <v>0</v>
      </c>
      <c r="AO568" s="43">
        <v>17579</v>
      </c>
      <c r="AP568" s="43">
        <v>17586</v>
      </c>
      <c r="AQ568" s="43">
        <v>1181268</v>
      </c>
      <c r="AR568" s="43">
        <v>59063</v>
      </c>
      <c r="AS568" s="43">
        <v>106315</v>
      </c>
      <c r="AT568" s="43">
        <v>437071</v>
      </c>
      <c r="AU568" s="43">
        <v>0</v>
      </c>
      <c r="AV568" s="43">
        <v>106315</v>
      </c>
      <c r="AW568" s="43">
        <v>106307</v>
      </c>
    </row>
    <row r="569" spans="1:49" ht="15">
      <c r="A569" s="51" t="s">
        <v>1219</v>
      </c>
      <c r="B569" s="52">
        <v>65037</v>
      </c>
      <c r="C569" s="53" t="s">
        <v>1259</v>
      </c>
      <c r="D569" s="52"/>
      <c r="E569" s="52"/>
      <c r="F569" s="52"/>
      <c r="G569" s="42" t="s">
        <v>1743</v>
      </c>
      <c r="H569" s="43">
        <v>532011</v>
      </c>
      <c r="I569" s="43">
        <v>26601</v>
      </c>
      <c r="J569" s="43">
        <v>47881</v>
      </c>
      <c r="K569" s="43">
        <v>196845</v>
      </c>
      <c r="L569" s="43">
        <v>47881</v>
      </c>
      <c r="M569" s="43">
        <v>0</v>
      </c>
      <c r="N569" s="43">
        <v>47880</v>
      </c>
      <c r="O569" s="43">
        <v>64440</v>
      </c>
      <c r="P569" s="43">
        <v>3221</v>
      </c>
      <c r="Q569" s="43">
        <v>5800</v>
      </c>
      <c r="R569" s="43">
        <v>23842</v>
      </c>
      <c r="S569" s="43">
        <v>5800</v>
      </c>
      <c r="T569" s="43">
        <v>0</v>
      </c>
      <c r="U569" s="43">
        <v>5798</v>
      </c>
      <c r="AC569" s="43">
        <v>53249</v>
      </c>
      <c r="AD569" s="43">
        <v>2662</v>
      </c>
      <c r="AE569" s="43">
        <v>4792</v>
      </c>
      <c r="AF569" s="43">
        <v>19700</v>
      </c>
      <c r="AG569" s="43">
        <v>4792</v>
      </c>
      <c r="AH569" s="43">
        <v>0</v>
      </c>
      <c r="AI569" s="43">
        <v>4797</v>
      </c>
      <c r="AJ569" s="43">
        <v>245685</v>
      </c>
      <c r="AK569" s="43">
        <v>12284</v>
      </c>
      <c r="AL569" s="43">
        <v>22111</v>
      </c>
      <c r="AM569" s="43">
        <v>90901</v>
      </c>
      <c r="AN569" s="43">
        <v>22111</v>
      </c>
      <c r="AO569" s="43">
        <v>0</v>
      </c>
      <c r="AP569" s="43">
        <v>22118</v>
      </c>
      <c r="AQ569" s="43">
        <v>895385</v>
      </c>
      <c r="AR569" s="43">
        <v>44768</v>
      </c>
      <c r="AS569" s="43">
        <v>80584</v>
      </c>
      <c r="AT569" s="43">
        <v>331288</v>
      </c>
      <c r="AU569" s="43">
        <v>80584</v>
      </c>
      <c r="AV569" s="43">
        <v>0</v>
      </c>
      <c r="AW569" s="43">
        <v>80593</v>
      </c>
    </row>
    <row r="570" spans="1:49" ht="15">
      <c r="A570" s="51" t="s">
        <v>1219</v>
      </c>
      <c r="B570" s="52">
        <v>65045</v>
      </c>
      <c r="C570" s="53" t="s">
        <v>1259</v>
      </c>
      <c r="D570" s="52"/>
      <c r="E570" s="52"/>
      <c r="F570" s="52"/>
      <c r="G570" s="42" t="s">
        <v>1744</v>
      </c>
      <c r="H570" s="43">
        <v>731380</v>
      </c>
      <c r="I570" s="43">
        <v>36569</v>
      </c>
      <c r="J570" s="43">
        <v>65824</v>
      </c>
      <c r="K570" s="43">
        <v>270610</v>
      </c>
      <c r="L570" s="43">
        <v>65824</v>
      </c>
      <c r="M570" s="43">
        <v>0</v>
      </c>
      <c r="N570" s="43">
        <v>65826</v>
      </c>
      <c r="O570" s="43">
        <v>5644</v>
      </c>
      <c r="P570" s="43">
        <v>282</v>
      </c>
      <c r="Q570" s="43">
        <v>508</v>
      </c>
      <c r="R570" s="43">
        <v>2088</v>
      </c>
      <c r="S570" s="43">
        <v>508</v>
      </c>
      <c r="T570" s="43">
        <v>0</v>
      </c>
      <c r="U570" s="43">
        <v>508</v>
      </c>
      <c r="AC570" s="43">
        <v>78712</v>
      </c>
      <c r="AD570" s="43">
        <v>3936</v>
      </c>
      <c r="AE570" s="43">
        <v>7084</v>
      </c>
      <c r="AF570" s="43">
        <v>29124</v>
      </c>
      <c r="AG570" s="43">
        <v>7084</v>
      </c>
      <c r="AH570" s="43">
        <v>0</v>
      </c>
      <c r="AI570" s="43">
        <v>7084</v>
      </c>
      <c r="AJ570" s="43">
        <v>347414</v>
      </c>
      <c r="AK570" s="43">
        <v>17370</v>
      </c>
      <c r="AL570" s="43">
        <v>31266</v>
      </c>
      <c r="AM570" s="43">
        <v>128538</v>
      </c>
      <c r="AN570" s="43">
        <v>31266</v>
      </c>
      <c r="AO570" s="43">
        <v>0</v>
      </c>
      <c r="AP570" s="43">
        <v>31280</v>
      </c>
      <c r="AQ570" s="43">
        <v>1163150</v>
      </c>
      <c r="AR570" s="43">
        <v>58157</v>
      </c>
      <c r="AS570" s="43">
        <v>104682</v>
      </c>
      <c r="AT570" s="43">
        <v>430360</v>
      </c>
      <c r="AU570" s="43">
        <v>104682</v>
      </c>
      <c r="AV570" s="43">
        <v>0</v>
      </c>
      <c r="AW570" s="43">
        <v>104698</v>
      </c>
    </row>
    <row r="571" spans="1:49" ht="15">
      <c r="A571" s="51" t="s">
        <v>1219</v>
      </c>
      <c r="B571" s="52">
        <v>65052</v>
      </c>
      <c r="C571" s="53" t="s">
        <v>1259</v>
      </c>
      <c r="D571" s="52"/>
      <c r="E571" s="52"/>
      <c r="F571" s="52"/>
      <c r="G571" s="42" t="s">
        <v>1745</v>
      </c>
      <c r="H571" s="43">
        <v>796532</v>
      </c>
      <c r="I571" s="43">
        <v>39827</v>
      </c>
      <c r="J571" s="43">
        <v>71687</v>
      </c>
      <c r="K571" s="43">
        <v>294715</v>
      </c>
      <c r="L571" s="43"/>
      <c r="M571" s="43">
        <v>71687</v>
      </c>
      <c r="N571" s="43">
        <v>71695</v>
      </c>
      <c r="O571" s="43">
        <v>219628</v>
      </c>
      <c r="P571" s="43">
        <v>10982</v>
      </c>
      <c r="Q571" s="43">
        <v>19767</v>
      </c>
      <c r="R571" s="43">
        <v>81265</v>
      </c>
      <c r="S571" s="43">
        <v>0</v>
      </c>
      <c r="T571" s="43">
        <v>19767</v>
      </c>
      <c r="U571" s="43">
        <v>19761</v>
      </c>
      <c r="AC571" s="43">
        <v>257106</v>
      </c>
      <c r="AD571" s="43">
        <v>12856</v>
      </c>
      <c r="AE571" s="43">
        <v>23139</v>
      </c>
      <c r="AF571" s="43">
        <v>95129</v>
      </c>
      <c r="AG571" s="43">
        <v>0</v>
      </c>
      <c r="AH571" s="43">
        <v>23139</v>
      </c>
      <c r="AI571" s="43">
        <v>23143</v>
      </c>
      <c r="AJ571" s="43">
        <v>421981</v>
      </c>
      <c r="AK571" s="43">
        <v>21100</v>
      </c>
      <c r="AL571" s="43">
        <v>37978</v>
      </c>
      <c r="AM571" s="43">
        <v>156134</v>
      </c>
      <c r="AN571" s="43">
        <v>0</v>
      </c>
      <c r="AO571" s="43">
        <v>37978</v>
      </c>
      <c r="AP571" s="43">
        <v>37979</v>
      </c>
      <c r="AQ571" s="43">
        <v>1695247</v>
      </c>
      <c r="AR571" s="43">
        <v>84765</v>
      </c>
      <c r="AS571" s="43">
        <v>152571</v>
      </c>
      <c r="AT571" s="43">
        <v>627243</v>
      </c>
      <c r="AU571" s="43">
        <v>0</v>
      </c>
      <c r="AV571" s="43">
        <v>152571</v>
      </c>
      <c r="AW571" s="43">
        <v>152578</v>
      </c>
    </row>
    <row r="572" spans="1:49" ht="15">
      <c r="A572" s="51" t="s">
        <v>1219</v>
      </c>
      <c r="B572" s="52">
        <v>65060</v>
      </c>
      <c r="C572" s="53" t="s">
        <v>1259</v>
      </c>
      <c r="D572" s="52"/>
      <c r="E572" s="52"/>
      <c r="F572" s="52"/>
      <c r="G572" s="42" t="s">
        <v>1746</v>
      </c>
      <c r="H572" s="43">
        <v>2255627</v>
      </c>
      <c r="I572" s="43">
        <v>112781</v>
      </c>
      <c r="J572" s="43">
        <v>203007</v>
      </c>
      <c r="K572" s="43">
        <v>834583</v>
      </c>
      <c r="L572" s="43"/>
      <c r="M572" s="43">
        <v>203007</v>
      </c>
      <c r="N572" s="43">
        <v>203002</v>
      </c>
      <c r="O572" s="43">
        <v>931248</v>
      </c>
      <c r="P572" s="43">
        <v>46562</v>
      </c>
      <c r="Q572" s="43">
        <v>83812</v>
      </c>
      <c r="R572" s="43">
        <v>344560</v>
      </c>
      <c r="S572" s="43">
        <v>0</v>
      </c>
      <c r="T572" s="43">
        <v>83812</v>
      </c>
      <c r="U572" s="43">
        <v>83816</v>
      </c>
      <c r="AC572" s="43">
        <v>1363411</v>
      </c>
      <c r="AD572" s="43">
        <v>68171</v>
      </c>
      <c r="AE572" s="43">
        <v>122706</v>
      </c>
      <c r="AF572" s="43">
        <v>504460</v>
      </c>
      <c r="AG572" s="43">
        <v>0</v>
      </c>
      <c r="AH572" s="43">
        <v>122706</v>
      </c>
      <c r="AI572" s="43">
        <v>122715</v>
      </c>
      <c r="AJ572" s="43">
        <v>1711648</v>
      </c>
      <c r="AK572" s="43">
        <v>85583</v>
      </c>
      <c r="AL572" s="43">
        <v>154048</v>
      </c>
      <c r="AM572" s="43">
        <v>633310</v>
      </c>
      <c r="AN572" s="43">
        <v>0</v>
      </c>
      <c r="AO572" s="43">
        <v>154048</v>
      </c>
      <c r="AP572" s="43">
        <v>154050</v>
      </c>
      <c r="AQ572" s="43">
        <v>6261934</v>
      </c>
      <c r="AR572" s="43">
        <v>313097</v>
      </c>
      <c r="AS572" s="43">
        <v>563573</v>
      </c>
      <c r="AT572" s="43">
        <v>2316913</v>
      </c>
      <c r="AU572" s="43">
        <v>0</v>
      </c>
      <c r="AV572" s="43">
        <v>563573</v>
      </c>
      <c r="AW572" s="43">
        <v>563583</v>
      </c>
    </row>
    <row r="573" spans="1:49" ht="15">
      <c r="A573" s="51" t="s">
        <v>1219</v>
      </c>
      <c r="B573" s="52">
        <v>65078</v>
      </c>
      <c r="C573" s="53" t="s">
        <v>1259</v>
      </c>
      <c r="D573" s="52"/>
      <c r="E573" s="52"/>
      <c r="F573" s="52"/>
      <c r="G573" s="42" t="s">
        <v>1747</v>
      </c>
      <c r="H573" s="43">
        <v>145762</v>
      </c>
      <c r="I573" s="43">
        <v>7288</v>
      </c>
      <c r="J573" s="43">
        <v>13118</v>
      </c>
      <c r="K573" s="43">
        <v>53930</v>
      </c>
      <c r="L573" s="43"/>
      <c r="M573" s="43">
        <v>13118</v>
      </c>
      <c r="N573" s="43">
        <v>13124</v>
      </c>
      <c r="O573" s="43">
        <v>30034</v>
      </c>
      <c r="P573" s="43">
        <v>1501</v>
      </c>
      <c r="Q573" s="43">
        <v>2703</v>
      </c>
      <c r="R573" s="43">
        <v>11111</v>
      </c>
      <c r="S573" s="43">
        <v>0</v>
      </c>
      <c r="T573" s="43">
        <v>2703</v>
      </c>
      <c r="U573" s="43">
        <v>2705</v>
      </c>
      <c r="AC573" s="43">
        <v>15745</v>
      </c>
      <c r="AD573" s="43">
        <v>787</v>
      </c>
      <c r="AE573" s="43">
        <v>1417</v>
      </c>
      <c r="AF573" s="43">
        <v>5825</v>
      </c>
      <c r="AG573" s="43">
        <v>0</v>
      </c>
      <c r="AH573" s="43">
        <v>1417</v>
      </c>
      <c r="AI573" s="43">
        <v>1418</v>
      </c>
      <c r="AJ573" s="43">
        <v>11027</v>
      </c>
      <c r="AK573" s="43">
        <v>552</v>
      </c>
      <c r="AL573" s="43">
        <v>992</v>
      </c>
      <c r="AM573" s="43">
        <v>4080</v>
      </c>
      <c r="AN573" s="43">
        <v>0</v>
      </c>
      <c r="AO573" s="43">
        <v>992</v>
      </c>
      <c r="AP573" s="43">
        <v>995</v>
      </c>
      <c r="AQ573" s="43">
        <v>202568</v>
      </c>
      <c r="AR573" s="43">
        <v>10128</v>
      </c>
      <c r="AS573" s="43">
        <v>18230</v>
      </c>
      <c r="AT573" s="43">
        <v>74946</v>
      </c>
      <c r="AU573" s="43">
        <v>0</v>
      </c>
      <c r="AV573" s="43">
        <v>18230</v>
      </c>
      <c r="AW573" s="43">
        <v>18242</v>
      </c>
    </row>
    <row r="574" spans="1:49" ht="15">
      <c r="A574" s="51" t="s">
        <v>1219</v>
      </c>
      <c r="B574" s="52">
        <v>65094</v>
      </c>
      <c r="C574" s="53" t="s">
        <v>1259</v>
      </c>
      <c r="D574" s="52"/>
      <c r="E574" s="52"/>
      <c r="F574" s="52"/>
      <c r="G574" s="42" t="s">
        <v>1748</v>
      </c>
      <c r="H574" s="43">
        <v>1532452</v>
      </c>
      <c r="I574" s="43">
        <v>76624</v>
      </c>
      <c r="J574" s="43">
        <v>137920</v>
      </c>
      <c r="K574" s="43">
        <v>567008</v>
      </c>
      <c r="L574" s="43"/>
      <c r="M574" s="43">
        <v>137920</v>
      </c>
      <c r="N574" s="43">
        <v>137924</v>
      </c>
      <c r="O574" s="43">
        <v>355773</v>
      </c>
      <c r="P574" s="43">
        <v>17789</v>
      </c>
      <c r="Q574" s="43">
        <v>32020</v>
      </c>
      <c r="R574" s="43">
        <v>131638</v>
      </c>
      <c r="S574" s="43">
        <v>0</v>
      </c>
      <c r="T574" s="43">
        <v>32020</v>
      </c>
      <c r="U574" s="43">
        <v>32015</v>
      </c>
      <c r="V574" s="5">
        <v>222250</v>
      </c>
      <c r="W574" s="5">
        <v>11113</v>
      </c>
      <c r="X574" s="5">
        <v>20003</v>
      </c>
      <c r="Y574" s="5">
        <v>82235</v>
      </c>
      <c r="Z574" s="5">
        <v>0</v>
      </c>
      <c r="AA574" s="5">
        <v>20003</v>
      </c>
      <c r="AB574" s="5">
        <v>19997</v>
      </c>
      <c r="AC574" s="43">
        <v>413679</v>
      </c>
      <c r="AD574" s="43">
        <v>20684</v>
      </c>
      <c r="AE574" s="43">
        <v>37231</v>
      </c>
      <c r="AF574" s="43">
        <v>153061</v>
      </c>
      <c r="AG574" s="43">
        <v>0</v>
      </c>
      <c r="AH574" s="43">
        <v>37231</v>
      </c>
      <c r="AI574" s="43">
        <v>37232</v>
      </c>
      <c r="AJ574" s="43">
        <v>991050</v>
      </c>
      <c r="AK574" s="43">
        <v>49552</v>
      </c>
      <c r="AL574" s="43">
        <v>89195</v>
      </c>
      <c r="AM574" s="43">
        <v>366689</v>
      </c>
      <c r="AN574" s="43">
        <v>0</v>
      </c>
      <c r="AO574" s="43">
        <v>89195</v>
      </c>
      <c r="AP574" s="43">
        <v>89191</v>
      </c>
      <c r="AQ574" s="43">
        <v>3515204</v>
      </c>
      <c r="AR574" s="43">
        <v>175762</v>
      </c>
      <c r="AS574" s="43">
        <v>316369</v>
      </c>
      <c r="AT574" s="43">
        <v>1300631</v>
      </c>
      <c r="AU574" s="43">
        <v>0</v>
      </c>
      <c r="AV574" s="43">
        <v>316369</v>
      </c>
      <c r="AW574" s="43">
        <v>316359</v>
      </c>
    </row>
    <row r="575" spans="1:49" ht="15">
      <c r="A575" s="58" t="s">
        <v>1219</v>
      </c>
      <c r="B575" s="44">
        <v>65094</v>
      </c>
      <c r="C575" s="59" t="s">
        <v>1451</v>
      </c>
      <c r="D575" s="56" t="s">
        <v>1750</v>
      </c>
      <c r="E575" s="56" t="s">
        <v>2303</v>
      </c>
      <c r="F575" s="56" t="s">
        <v>1749</v>
      </c>
      <c r="G575" s="57" t="s">
        <v>1751</v>
      </c>
      <c r="H575" s="43">
        <v>72654</v>
      </c>
      <c r="I575" s="43">
        <v>3633</v>
      </c>
      <c r="J575" s="43">
        <v>6539</v>
      </c>
      <c r="K575" s="43">
        <v>26883</v>
      </c>
      <c r="L575" s="43"/>
      <c r="M575" s="43">
        <v>6539</v>
      </c>
      <c r="N575" s="43">
        <v>6537</v>
      </c>
      <c r="O575" s="43"/>
      <c r="P575" s="43"/>
      <c r="Q575" s="43"/>
      <c r="R575" s="43"/>
      <c r="S575" s="43"/>
      <c r="T575" s="43"/>
      <c r="U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>
        <v>72654</v>
      </c>
      <c r="AR575" s="43">
        <v>3633</v>
      </c>
      <c r="AS575" s="43">
        <v>6539</v>
      </c>
      <c r="AT575" s="43">
        <v>26883</v>
      </c>
      <c r="AU575" s="43">
        <v>0</v>
      </c>
      <c r="AV575" s="43">
        <v>6539</v>
      </c>
      <c r="AW575" s="43">
        <v>6537</v>
      </c>
    </row>
    <row r="576" spans="1:49" ht="15">
      <c r="A576" s="51" t="s">
        <v>1219</v>
      </c>
      <c r="B576" s="52">
        <v>65102</v>
      </c>
      <c r="C576" s="53" t="s">
        <v>1259</v>
      </c>
      <c r="D576" s="52"/>
      <c r="E576" s="52"/>
      <c r="F576" s="52"/>
      <c r="G576" s="42" t="s">
        <v>1752</v>
      </c>
      <c r="H576" s="43">
        <v>874707</v>
      </c>
      <c r="I576" s="43">
        <v>43736</v>
      </c>
      <c r="J576" s="43">
        <v>78724</v>
      </c>
      <c r="K576" s="43">
        <v>323644</v>
      </c>
      <c r="L576" s="43"/>
      <c r="M576" s="43">
        <v>78724</v>
      </c>
      <c r="N576" s="43">
        <v>78719</v>
      </c>
      <c r="O576" s="43">
        <v>177388</v>
      </c>
      <c r="P576" s="43">
        <v>8869</v>
      </c>
      <c r="Q576" s="43">
        <v>15966</v>
      </c>
      <c r="R576" s="43">
        <v>65636</v>
      </c>
      <c r="S576" s="43">
        <v>0</v>
      </c>
      <c r="T576" s="43">
        <v>15966</v>
      </c>
      <c r="U576" s="43">
        <v>15956</v>
      </c>
      <c r="AC576" s="43">
        <v>179993</v>
      </c>
      <c r="AD576" s="43">
        <v>9000</v>
      </c>
      <c r="AE576" s="43">
        <v>16200</v>
      </c>
      <c r="AF576" s="43">
        <v>66600</v>
      </c>
      <c r="AG576" s="43">
        <v>0</v>
      </c>
      <c r="AH576" s="43">
        <v>16200</v>
      </c>
      <c r="AI576" s="43">
        <v>16193</v>
      </c>
      <c r="AJ576" s="43">
        <v>328396</v>
      </c>
      <c r="AK576" s="43">
        <v>16419</v>
      </c>
      <c r="AL576" s="43">
        <v>29556</v>
      </c>
      <c r="AM576" s="43">
        <v>121506</v>
      </c>
      <c r="AN576" s="43">
        <v>0</v>
      </c>
      <c r="AO576" s="43">
        <v>29556</v>
      </c>
      <c r="AP576" s="43">
        <v>29554</v>
      </c>
      <c r="AQ576" s="43">
        <v>1560484</v>
      </c>
      <c r="AR576" s="43">
        <v>78024</v>
      </c>
      <c r="AS576" s="43">
        <v>140446</v>
      </c>
      <c r="AT576" s="43">
        <v>577386</v>
      </c>
      <c r="AU576" s="43">
        <v>0</v>
      </c>
      <c r="AV576" s="43">
        <v>140446</v>
      </c>
      <c r="AW576" s="43">
        <v>140422</v>
      </c>
    </row>
    <row r="577" spans="1:49" ht="15">
      <c r="A577" s="51" t="s">
        <v>1219</v>
      </c>
      <c r="B577" s="52">
        <v>65110</v>
      </c>
      <c r="C577" s="53" t="s">
        <v>1259</v>
      </c>
      <c r="D577" s="52"/>
      <c r="E577" s="52"/>
      <c r="F577" s="52"/>
      <c r="G577" s="42" t="s">
        <v>1753</v>
      </c>
      <c r="H577" s="43">
        <v>886247</v>
      </c>
      <c r="I577" s="43">
        <v>44312</v>
      </c>
      <c r="J577" s="43">
        <v>79762</v>
      </c>
      <c r="K577" s="43">
        <v>327910</v>
      </c>
      <c r="L577" s="43"/>
      <c r="M577" s="43">
        <v>79762</v>
      </c>
      <c r="N577" s="43">
        <v>79765</v>
      </c>
      <c r="O577" s="43">
        <v>101754</v>
      </c>
      <c r="P577" s="43">
        <v>5088</v>
      </c>
      <c r="Q577" s="43">
        <v>9158</v>
      </c>
      <c r="R577" s="43">
        <v>37650</v>
      </c>
      <c r="S577" s="43">
        <v>0</v>
      </c>
      <c r="T577" s="43">
        <v>9158</v>
      </c>
      <c r="U577" s="43">
        <v>9156</v>
      </c>
      <c r="AC577" s="43">
        <v>266367</v>
      </c>
      <c r="AD577" s="43">
        <v>13318</v>
      </c>
      <c r="AE577" s="43">
        <v>23973</v>
      </c>
      <c r="AF577" s="43">
        <v>98555</v>
      </c>
      <c r="AG577" s="43">
        <v>0</v>
      </c>
      <c r="AH577" s="43">
        <v>23973</v>
      </c>
      <c r="AI577" s="43">
        <v>23974</v>
      </c>
      <c r="AJ577" s="43">
        <v>441158</v>
      </c>
      <c r="AK577" s="43">
        <v>22057</v>
      </c>
      <c r="AL577" s="43">
        <v>39703</v>
      </c>
      <c r="AM577" s="43">
        <v>163223</v>
      </c>
      <c r="AN577" s="43">
        <v>0</v>
      </c>
      <c r="AO577" s="43">
        <v>39703</v>
      </c>
      <c r="AP577" s="43">
        <v>39717</v>
      </c>
      <c r="AQ577" s="43">
        <v>1695526</v>
      </c>
      <c r="AR577" s="43">
        <v>84775</v>
      </c>
      <c r="AS577" s="43">
        <v>152596</v>
      </c>
      <c r="AT577" s="43">
        <v>627338</v>
      </c>
      <c r="AU577" s="43">
        <v>0</v>
      </c>
      <c r="AV577" s="43">
        <v>152596</v>
      </c>
      <c r="AW577" s="43">
        <v>152612</v>
      </c>
    </row>
    <row r="578" spans="1:49" ht="15">
      <c r="A578" s="51" t="s">
        <v>1219</v>
      </c>
      <c r="B578" s="52">
        <v>65128</v>
      </c>
      <c r="C578" s="53" t="s">
        <v>1259</v>
      </c>
      <c r="D578" s="52"/>
      <c r="E578" s="52"/>
      <c r="F578" s="52"/>
      <c r="G578" s="42" t="s">
        <v>1754</v>
      </c>
      <c r="H578" s="43">
        <v>2183152</v>
      </c>
      <c r="I578" s="43">
        <v>109157</v>
      </c>
      <c r="J578" s="43">
        <v>196484</v>
      </c>
      <c r="K578" s="43">
        <v>807766</v>
      </c>
      <c r="L578" s="43"/>
      <c r="M578" s="43">
        <v>196484</v>
      </c>
      <c r="N578" s="43">
        <v>196482</v>
      </c>
      <c r="O578" s="43">
        <v>1004432</v>
      </c>
      <c r="P578" s="43">
        <v>50221</v>
      </c>
      <c r="Q578" s="43">
        <v>90399</v>
      </c>
      <c r="R578" s="43">
        <v>371639</v>
      </c>
      <c r="S578" s="43">
        <v>0</v>
      </c>
      <c r="T578" s="43">
        <v>90399</v>
      </c>
      <c r="U578" s="43">
        <v>90399</v>
      </c>
      <c r="AC578" s="43">
        <v>1337861</v>
      </c>
      <c r="AD578" s="43">
        <v>66893</v>
      </c>
      <c r="AE578" s="43">
        <v>120407</v>
      </c>
      <c r="AF578" s="43">
        <v>495007</v>
      </c>
      <c r="AG578" s="43">
        <v>0</v>
      </c>
      <c r="AH578" s="43">
        <v>120407</v>
      </c>
      <c r="AI578" s="43">
        <v>120412</v>
      </c>
      <c r="AJ578" s="43">
        <v>438914</v>
      </c>
      <c r="AK578" s="43">
        <v>21946</v>
      </c>
      <c r="AL578" s="43">
        <v>39502</v>
      </c>
      <c r="AM578" s="43">
        <v>162398</v>
      </c>
      <c r="AN578" s="43">
        <v>0</v>
      </c>
      <c r="AO578" s="43">
        <v>39502</v>
      </c>
      <c r="AP578" s="43">
        <v>39504</v>
      </c>
      <c r="AQ578" s="43">
        <v>4964359</v>
      </c>
      <c r="AR578" s="43">
        <v>248217</v>
      </c>
      <c r="AS578" s="43">
        <v>446792</v>
      </c>
      <c r="AT578" s="43">
        <v>1836810</v>
      </c>
      <c r="AU578" s="43">
        <v>0</v>
      </c>
      <c r="AV578" s="43">
        <v>446792</v>
      </c>
      <c r="AW578" s="43">
        <v>446797</v>
      </c>
    </row>
    <row r="579" spans="1:49" ht="15">
      <c r="A579" s="51" t="s">
        <v>1219</v>
      </c>
      <c r="B579" s="52">
        <v>65136</v>
      </c>
      <c r="C579" s="53" t="s">
        <v>1259</v>
      </c>
      <c r="D579" s="52"/>
      <c r="E579" s="52"/>
      <c r="F579" s="52"/>
      <c r="G579" s="42" t="s">
        <v>1755</v>
      </c>
      <c r="H579" s="43">
        <v>1362922</v>
      </c>
      <c r="I579" s="43">
        <v>68146</v>
      </c>
      <c r="J579" s="43">
        <v>122662</v>
      </c>
      <c r="K579" s="43">
        <v>504278</v>
      </c>
      <c r="L579" s="43"/>
      <c r="M579" s="43">
        <v>122662</v>
      </c>
      <c r="N579" s="43">
        <v>122672</v>
      </c>
      <c r="O579" s="43">
        <v>1624436</v>
      </c>
      <c r="P579" s="43">
        <v>81221</v>
      </c>
      <c r="Q579" s="43">
        <v>146199</v>
      </c>
      <c r="R579" s="43">
        <v>601039</v>
      </c>
      <c r="S579" s="43">
        <v>0</v>
      </c>
      <c r="T579" s="43">
        <v>146199</v>
      </c>
      <c r="U579" s="43">
        <v>146203</v>
      </c>
      <c r="AC579" s="43">
        <v>321498</v>
      </c>
      <c r="AD579" s="43">
        <v>16075</v>
      </c>
      <c r="AE579" s="43">
        <v>28935</v>
      </c>
      <c r="AF579" s="43">
        <v>118955</v>
      </c>
      <c r="AG579" s="43">
        <v>0</v>
      </c>
      <c r="AH579" s="43">
        <v>28935</v>
      </c>
      <c r="AI579" s="43">
        <v>28933</v>
      </c>
      <c r="AJ579" s="43">
        <v>1142392</v>
      </c>
      <c r="AK579" s="43">
        <v>57120</v>
      </c>
      <c r="AL579" s="43">
        <v>102815</v>
      </c>
      <c r="AM579" s="43">
        <v>422685</v>
      </c>
      <c r="AN579" s="43">
        <v>0</v>
      </c>
      <c r="AO579" s="43">
        <v>102815</v>
      </c>
      <c r="AP579" s="43">
        <v>102817</v>
      </c>
      <c r="AQ579" s="43">
        <v>4451248</v>
      </c>
      <c r="AR579" s="43">
        <v>222562</v>
      </c>
      <c r="AS579" s="43">
        <v>400611</v>
      </c>
      <c r="AT579" s="43">
        <v>1646957</v>
      </c>
      <c r="AU579" s="43">
        <v>0</v>
      </c>
      <c r="AV579" s="43">
        <v>400611</v>
      </c>
      <c r="AW579" s="43">
        <v>400625</v>
      </c>
    </row>
    <row r="580" spans="1:49" ht="15">
      <c r="A580" s="58" t="s">
        <v>1219</v>
      </c>
      <c r="B580" s="44">
        <v>65136</v>
      </c>
      <c r="C580" s="59" t="s">
        <v>1452</v>
      </c>
      <c r="D580" s="56" t="s">
        <v>1757</v>
      </c>
      <c r="E580" s="56" t="s">
        <v>2303</v>
      </c>
      <c r="F580" s="56" t="s">
        <v>1756</v>
      </c>
      <c r="G580" s="57" t="s">
        <v>1758</v>
      </c>
      <c r="H580" s="43">
        <v>572</v>
      </c>
      <c r="I580" s="43">
        <v>29</v>
      </c>
      <c r="J580" s="43">
        <v>51</v>
      </c>
      <c r="K580" s="43">
        <v>211</v>
      </c>
      <c r="L580" s="43"/>
      <c r="M580" s="43">
        <v>51</v>
      </c>
      <c r="N580" s="43">
        <v>55</v>
      </c>
      <c r="O580" s="43">
        <v>675</v>
      </c>
      <c r="P580" s="43">
        <v>34</v>
      </c>
      <c r="Q580" s="43">
        <v>61</v>
      </c>
      <c r="R580" s="43">
        <v>251</v>
      </c>
      <c r="S580" s="43">
        <v>0</v>
      </c>
      <c r="T580" s="43">
        <v>61</v>
      </c>
      <c r="U580" s="43">
        <v>58</v>
      </c>
      <c r="AC580" s="43">
        <v>2858</v>
      </c>
      <c r="AD580" s="43">
        <v>143</v>
      </c>
      <c r="AE580" s="43">
        <v>257</v>
      </c>
      <c r="AF580" s="43">
        <v>1057</v>
      </c>
      <c r="AG580" s="43">
        <v>0</v>
      </c>
      <c r="AH580" s="43">
        <v>257</v>
      </c>
      <c r="AI580" s="43">
        <v>259</v>
      </c>
      <c r="AJ580" s="43"/>
      <c r="AK580" s="43"/>
      <c r="AL580" s="43"/>
      <c r="AM580" s="43"/>
      <c r="AN580" s="43"/>
      <c r="AO580" s="43"/>
      <c r="AP580" s="43"/>
      <c r="AQ580" s="43">
        <v>4105</v>
      </c>
      <c r="AR580" s="43">
        <v>206</v>
      </c>
      <c r="AS580" s="43">
        <v>369</v>
      </c>
      <c r="AT580" s="43">
        <v>1519</v>
      </c>
      <c r="AU580" s="43">
        <v>0</v>
      </c>
      <c r="AV580" s="43">
        <v>369</v>
      </c>
      <c r="AW580" s="43">
        <v>372</v>
      </c>
    </row>
    <row r="581" spans="1:49" ht="15">
      <c r="A581" s="58" t="s">
        <v>1219</v>
      </c>
      <c r="B581" s="44">
        <v>65136</v>
      </c>
      <c r="C581" s="59" t="s">
        <v>1453</v>
      </c>
      <c r="D581" s="56" t="s">
        <v>1760</v>
      </c>
      <c r="E581" s="56" t="s">
        <v>2303</v>
      </c>
      <c r="F581" s="56" t="s">
        <v>1759</v>
      </c>
      <c r="G581" s="57" t="s">
        <v>1761</v>
      </c>
      <c r="H581" s="43">
        <v>113923</v>
      </c>
      <c r="I581" s="43">
        <v>5696</v>
      </c>
      <c r="J581" s="43">
        <v>10253</v>
      </c>
      <c r="K581" s="43">
        <v>42151</v>
      </c>
      <c r="L581" s="43"/>
      <c r="M581" s="43">
        <v>10253</v>
      </c>
      <c r="N581" s="43">
        <v>10254</v>
      </c>
      <c r="O581" s="43"/>
      <c r="P581" s="43"/>
      <c r="Q581" s="43"/>
      <c r="R581" s="43"/>
      <c r="S581" s="43"/>
      <c r="T581" s="43"/>
      <c r="U581" s="43"/>
      <c r="AC581" s="43">
        <v>28982</v>
      </c>
      <c r="AD581" s="43">
        <v>1449</v>
      </c>
      <c r="AE581" s="43">
        <v>2608</v>
      </c>
      <c r="AF581" s="43">
        <v>10722</v>
      </c>
      <c r="AG581" s="43">
        <v>0</v>
      </c>
      <c r="AH581" s="43">
        <v>2608</v>
      </c>
      <c r="AI581" s="43">
        <v>2612</v>
      </c>
      <c r="AJ581" s="43"/>
      <c r="AK581" s="43"/>
      <c r="AL581" s="43"/>
      <c r="AM581" s="43"/>
      <c r="AN581" s="43"/>
      <c r="AO581" s="43"/>
      <c r="AP581" s="43"/>
      <c r="AQ581" s="43">
        <v>142905</v>
      </c>
      <c r="AR581" s="43">
        <v>7145</v>
      </c>
      <c r="AS581" s="43">
        <v>12861</v>
      </c>
      <c r="AT581" s="43">
        <v>52873</v>
      </c>
      <c r="AU581" s="43">
        <v>0</v>
      </c>
      <c r="AV581" s="43">
        <v>12861</v>
      </c>
      <c r="AW581" s="43">
        <v>12866</v>
      </c>
    </row>
    <row r="582" spans="1:49" ht="15">
      <c r="A582" s="51" t="s">
        <v>1219</v>
      </c>
      <c r="B582" s="52">
        <v>65151</v>
      </c>
      <c r="C582" s="53" t="s">
        <v>1259</v>
      </c>
      <c r="D582" s="52"/>
      <c r="E582" s="52"/>
      <c r="F582" s="52"/>
      <c r="G582" s="42" t="s">
        <v>1762</v>
      </c>
      <c r="H582" s="43">
        <v>208313</v>
      </c>
      <c r="I582" s="43">
        <v>10416</v>
      </c>
      <c r="J582" s="43">
        <v>18748</v>
      </c>
      <c r="K582" s="43">
        <v>77076</v>
      </c>
      <c r="L582" s="43"/>
      <c r="M582" s="43">
        <v>18748</v>
      </c>
      <c r="N582" s="43">
        <v>18749</v>
      </c>
      <c r="O582" s="43">
        <v>36068</v>
      </c>
      <c r="P582" s="43">
        <v>1803</v>
      </c>
      <c r="Q582" s="43">
        <v>3246</v>
      </c>
      <c r="R582" s="43">
        <v>13344</v>
      </c>
      <c r="S582" s="43">
        <v>0</v>
      </c>
      <c r="T582" s="43">
        <v>3246</v>
      </c>
      <c r="U582" s="43">
        <v>3248</v>
      </c>
      <c r="AC582" s="43">
        <v>114002</v>
      </c>
      <c r="AD582" s="43">
        <v>5700</v>
      </c>
      <c r="AE582" s="43">
        <v>10260</v>
      </c>
      <c r="AF582" s="43">
        <v>42180</v>
      </c>
      <c r="AG582" s="43">
        <v>0</v>
      </c>
      <c r="AH582" s="43">
        <v>10260</v>
      </c>
      <c r="AI582" s="43">
        <v>10262</v>
      </c>
      <c r="AJ582" s="43">
        <v>70951</v>
      </c>
      <c r="AK582" s="43">
        <v>3548</v>
      </c>
      <c r="AL582" s="43">
        <v>6385</v>
      </c>
      <c r="AM582" s="43">
        <v>26251</v>
      </c>
      <c r="AN582" s="43">
        <v>0</v>
      </c>
      <c r="AO582" s="43">
        <v>6385</v>
      </c>
      <c r="AP582" s="43">
        <v>6390</v>
      </c>
      <c r="AQ582" s="43">
        <v>429334</v>
      </c>
      <c r="AR582" s="43">
        <v>21467</v>
      </c>
      <c r="AS582" s="43">
        <v>38639</v>
      </c>
      <c r="AT582" s="43">
        <v>158851</v>
      </c>
      <c r="AU582" s="43">
        <v>0</v>
      </c>
      <c r="AV582" s="43">
        <v>38639</v>
      </c>
      <c r="AW582" s="43">
        <v>38649</v>
      </c>
    </row>
    <row r="583" spans="1:49" ht="15">
      <c r="A583" s="51" t="s">
        <v>1219</v>
      </c>
      <c r="B583" s="52">
        <v>65169</v>
      </c>
      <c r="C583" s="53" t="s">
        <v>1259</v>
      </c>
      <c r="D583" s="52"/>
      <c r="E583" s="52"/>
      <c r="F583" s="52"/>
      <c r="G583" s="42" t="s">
        <v>1763</v>
      </c>
      <c r="H583" s="43">
        <v>172479</v>
      </c>
      <c r="I583" s="43">
        <v>8624</v>
      </c>
      <c r="J583" s="43">
        <v>15523</v>
      </c>
      <c r="K583" s="43">
        <v>63817</v>
      </c>
      <c r="L583" s="43"/>
      <c r="M583" s="43">
        <v>15523</v>
      </c>
      <c r="N583" s="43">
        <v>15524</v>
      </c>
      <c r="O583" s="43">
        <v>35800</v>
      </c>
      <c r="P583" s="43">
        <v>1790</v>
      </c>
      <c r="Q583" s="43">
        <v>3222</v>
      </c>
      <c r="R583" s="43">
        <v>13246</v>
      </c>
      <c r="S583" s="43">
        <v>0</v>
      </c>
      <c r="T583" s="43">
        <v>3222</v>
      </c>
      <c r="U583" s="43">
        <v>3222</v>
      </c>
      <c r="AC583" s="43">
        <v>30986</v>
      </c>
      <c r="AD583" s="43">
        <v>1549</v>
      </c>
      <c r="AE583" s="43">
        <v>2789</v>
      </c>
      <c r="AF583" s="43">
        <v>11465</v>
      </c>
      <c r="AG583" s="43">
        <v>0</v>
      </c>
      <c r="AH583" s="43">
        <v>2789</v>
      </c>
      <c r="AI583" s="43">
        <v>2787</v>
      </c>
      <c r="AJ583" s="43">
        <v>121802</v>
      </c>
      <c r="AK583" s="43">
        <v>6090</v>
      </c>
      <c r="AL583" s="43">
        <v>10962</v>
      </c>
      <c r="AM583" s="43">
        <v>45066</v>
      </c>
      <c r="AN583" s="43">
        <v>0</v>
      </c>
      <c r="AO583" s="43">
        <v>10962</v>
      </c>
      <c r="AP583" s="43">
        <v>10964</v>
      </c>
      <c r="AQ583" s="43">
        <v>361067</v>
      </c>
      <c r="AR583" s="43">
        <v>18053</v>
      </c>
      <c r="AS583" s="43">
        <v>32496</v>
      </c>
      <c r="AT583" s="43">
        <v>133594</v>
      </c>
      <c r="AU583" s="43">
        <v>0</v>
      </c>
      <c r="AV583" s="43">
        <v>32496</v>
      </c>
      <c r="AW583" s="43">
        <v>32497</v>
      </c>
    </row>
    <row r="584" spans="1:49" ht="15">
      <c r="A584" s="51" t="s">
        <v>1219</v>
      </c>
      <c r="B584" s="52">
        <v>73437</v>
      </c>
      <c r="C584" s="53" t="s">
        <v>1259</v>
      </c>
      <c r="D584" s="52"/>
      <c r="E584" s="52"/>
      <c r="F584" s="52"/>
      <c r="G584" s="42" t="s">
        <v>1764</v>
      </c>
      <c r="H584" s="43">
        <v>7700432</v>
      </c>
      <c r="I584" s="43">
        <v>385020</v>
      </c>
      <c r="J584" s="43">
        <v>693039</v>
      </c>
      <c r="K584" s="43">
        <v>2849157</v>
      </c>
      <c r="L584" s="43"/>
      <c r="M584" s="43">
        <v>693039</v>
      </c>
      <c r="N584" s="43">
        <v>693041</v>
      </c>
      <c r="O584" s="43">
        <v>863811</v>
      </c>
      <c r="P584" s="43">
        <v>43191</v>
      </c>
      <c r="Q584" s="43">
        <v>77744</v>
      </c>
      <c r="R584" s="43">
        <v>319614</v>
      </c>
      <c r="S584" s="43">
        <v>0</v>
      </c>
      <c r="T584" s="43">
        <v>77744</v>
      </c>
      <c r="U584" s="43">
        <v>77733</v>
      </c>
      <c r="AC584" s="43">
        <v>380127</v>
      </c>
      <c r="AD584" s="43">
        <v>19006</v>
      </c>
      <c r="AE584" s="43">
        <v>34211</v>
      </c>
      <c r="AF584" s="43">
        <v>140645</v>
      </c>
      <c r="AG584" s="43">
        <v>0</v>
      </c>
      <c r="AH584" s="43">
        <v>34211</v>
      </c>
      <c r="AI584" s="43">
        <v>34216</v>
      </c>
      <c r="AJ584" s="43">
        <v>2024776</v>
      </c>
      <c r="AK584" s="43">
        <v>101239</v>
      </c>
      <c r="AL584" s="43">
        <v>182229</v>
      </c>
      <c r="AM584" s="43">
        <v>749165</v>
      </c>
      <c r="AN584" s="43">
        <v>0</v>
      </c>
      <c r="AO584" s="43">
        <v>182229</v>
      </c>
      <c r="AP584" s="43">
        <v>182237</v>
      </c>
      <c r="AQ584" s="43">
        <v>10969146</v>
      </c>
      <c r="AR584" s="43">
        <v>548456</v>
      </c>
      <c r="AS584" s="43">
        <v>987223</v>
      </c>
      <c r="AT584" s="43">
        <v>4058581</v>
      </c>
      <c r="AU584" s="43">
        <v>0</v>
      </c>
      <c r="AV584" s="43">
        <v>987223</v>
      </c>
      <c r="AW584" s="43">
        <v>987227</v>
      </c>
    </row>
    <row r="585" spans="1:49" ht="15">
      <c r="A585" s="51" t="s">
        <v>1219</v>
      </c>
      <c r="B585" s="52">
        <v>73445</v>
      </c>
      <c r="C585" s="53" t="s">
        <v>1259</v>
      </c>
      <c r="D585" s="52"/>
      <c r="E585" s="52"/>
      <c r="F585" s="52"/>
      <c r="G585" s="42" t="s">
        <v>1765</v>
      </c>
      <c r="H585" s="43">
        <v>3999175</v>
      </c>
      <c r="I585" s="43">
        <v>199958</v>
      </c>
      <c r="J585" s="43">
        <v>359926</v>
      </c>
      <c r="K585" s="43">
        <v>1479694</v>
      </c>
      <c r="L585" s="43"/>
      <c r="M585" s="43">
        <v>359926</v>
      </c>
      <c r="N585" s="43">
        <v>359925</v>
      </c>
      <c r="O585" s="43">
        <v>800648</v>
      </c>
      <c r="P585" s="43">
        <v>40032</v>
      </c>
      <c r="Q585" s="43">
        <v>72058</v>
      </c>
      <c r="R585" s="43">
        <v>296238</v>
      </c>
      <c r="S585" s="43">
        <v>0</v>
      </c>
      <c r="T585" s="43">
        <v>72058</v>
      </c>
      <c r="U585" s="43">
        <v>72062</v>
      </c>
      <c r="AC585" s="43">
        <v>852652</v>
      </c>
      <c r="AD585" s="43">
        <v>42633</v>
      </c>
      <c r="AE585" s="43">
        <v>76738</v>
      </c>
      <c r="AF585" s="43">
        <v>315480</v>
      </c>
      <c r="AG585" s="43">
        <v>0</v>
      </c>
      <c r="AH585" s="43">
        <v>76738</v>
      </c>
      <c r="AI585" s="43">
        <v>76744</v>
      </c>
      <c r="AJ585" s="43">
        <v>1453631</v>
      </c>
      <c r="AK585" s="43">
        <v>72681</v>
      </c>
      <c r="AL585" s="43">
        <v>130827</v>
      </c>
      <c r="AM585" s="43">
        <v>537843</v>
      </c>
      <c r="AN585" s="43">
        <v>0</v>
      </c>
      <c r="AO585" s="43">
        <v>130827</v>
      </c>
      <c r="AP585" s="43">
        <v>130826</v>
      </c>
      <c r="AQ585" s="43">
        <v>7106106</v>
      </c>
      <c r="AR585" s="43">
        <v>355304</v>
      </c>
      <c r="AS585" s="43">
        <v>639549</v>
      </c>
      <c r="AT585" s="43">
        <v>2629255</v>
      </c>
      <c r="AU585" s="43">
        <v>0</v>
      </c>
      <c r="AV585" s="43">
        <v>639549</v>
      </c>
      <c r="AW585" s="43">
        <v>639557</v>
      </c>
    </row>
    <row r="586" spans="1:49" ht="15">
      <c r="A586" s="51" t="s">
        <v>1219</v>
      </c>
      <c r="B586" s="52">
        <v>73452</v>
      </c>
      <c r="C586" s="53" t="s">
        <v>1259</v>
      </c>
      <c r="D586" s="52"/>
      <c r="E586" s="52"/>
      <c r="F586" s="52"/>
      <c r="G586" s="42" t="s">
        <v>1766</v>
      </c>
      <c r="H586" s="43">
        <v>3098007</v>
      </c>
      <c r="I586" s="43">
        <v>154900</v>
      </c>
      <c r="J586" s="43">
        <v>278820</v>
      </c>
      <c r="K586" s="43">
        <v>1146260</v>
      </c>
      <c r="L586" s="43"/>
      <c r="M586" s="43">
        <v>278820</v>
      </c>
      <c r="N586" s="43">
        <v>278827</v>
      </c>
      <c r="O586" s="43">
        <v>575227</v>
      </c>
      <c r="P586" s="43">
        <v>28762</v>
      </c>
      <c r="Q586" s="43">
        <v>51770</v>
      </c>
      <c r="R586" s="43">
        <v>212834</v>
      </c>
      <c r="S586" s="43">
        <v>0</v>
      </c>
      <c r="T586" s="43">
        <v>51770</v>
      </c>
      <c r="U586" s="43">
        <v>51773</v>
      </c>
      <c r="AC586" s="43">
        <v>317517</v>
      </c>
      <c r="AD586" s="43">
        <v>15876</v>
      </c>
      <c r="AE586" s="43">
        <v>28576</v>
      </c>
      <c r="AF586" s="43">
        <v>117480</v>
      </c>
      <c r="AG586" s="43">
        <v>0</v>
      </c>
      <c r="AH586" s="43">
        <v>28576</v>
      </c>
      <c r="AI586" s="43">
        <v>28581</v>
      </c>
      <c r="AJ586" s="43">
        <v>1289000</v>
      </c>
      <c r="AK586" s="43">
        <v>64450</v>
      </c>
      <c r="AL586" s="43">
        <v>116010</v>
      </c>
      <c r="AM586" s="43">
        <v>476930</v>
      </c>
      <c r="AN586" s="43">
        <v>0</v>
      </c>
      <c r="AO586" s="43">
        <v>116010</v>
      </c>
      <c r="AP586" s="43">
        <v>116010</v>
      </c>
      <c r="AQ586" s="43">
        <v>5279751</v>
      </c>
      <c r="AR586" s="43">
        <v>263988</v>
      </c>
      <c r="AS586" s="43">
        <v>475176</v>
      </c>
      <c r="AT586" s="43">
        <v>1953504</v>
      </c>
      <c r="AU586" s="43">
        <v>0</v>
      </c>
      <c r="AV586" s="43">
        <v>475176</v>
      </c>
      <c r="AW586" s="43">
        <v>475191</v>
      </c>
    </row>
    <row r="587" spans="1:49" ht="15">
      <c r="A587" s="51" t="s">
        <v>1219</v>
      </c>
      <c r="B587" s="52">
        <v>73460</v>
      </c>
      <c r="C587" s="53" t="s">
        <v>1259</v>
      </c>
      <c r="D587" s="52"/>
      <c r="E587" s="52"/>
      <c r="F587" s="52"/>
      <c r="G587" s="42" t="s">
        <v>1767</v>
      </c>
      <c r="H587" s="43">
        <v>1825132</v>
      </c>
      <c r="I587" s="43">
        <v>91256</v>
      </c>
      <c r="J587" s="43">
        <v>164263</v>
      </c>
      <c r="K587" s="43">
        <v>675301</v>
      </c>
      <c r="L587" s="43"/>
      <c r="M587" s="43">
        <v>164263</v>
      </c>
      <c r="N587" s="43">
        <v>164253</v>
      </c>
      <c r="O587" s="43">
        <v>642604</v>
      </c>
      <c r="P587" s="43">
        <v>32130</v>
      </c>
      <c r="Q587" s="43">
        <v>57834</v>
      </c>
      <c r="R587" s="43">
        <v>237762</v>
      </c>
      <c r="S587" s="43">
        <v>0</v>
      </c>
      <c r="T587" s="43">
        <v>57834</v>
      </c>
      <c r="U587" s="43">
        <v>57838</v>
      </c>
      <c r="AC587" s="43">
        <v>234959</v>
      </c>
      <c r="AD587" s="43">
        <v>11748</v>
      </c>
      <c r="AE587" s="43">
        <v>21146</v>
      </c>
      <c r="AF587" s="43">
        <v>86934</v>
      </c>
      <c r="AG587" s="43">
        <v>0</v>
      </c>
      <c r="AH587" s="43">
        <v>21146</v>
      </c>
      <c r="AI587" s="43">
        <v>21149</v>
      </c>
      <c r="AJ587" s="43">
        <v>1389787</v>
      </c>
      <c r="AK587" s="43">
        <v>69490</v>
      </c>
      <c r="AL587" s="43">
        <v>125080</v>
      </c>
      <c r="AM587" s="43">
        <v>514220</v>
      </c>
      <c r="AN587" s="43">
        <v>0</v>
      </c>
      <c r="AO587" s="43">
        <v>125080</v>
      </c>
      <c r="AP587" s="43">
        <v>125087</v>
      </c>
      <c r="AQ587" s="43">
        <v>4092482</v>
      </c>
      <c r="AR587" s="43">
        <v>204624</v>
      </c>
      <c r="AS587" s="43">
        <v>368323</v>
      </c>
      <c r="AT587" s="43">
        <v>1514217</v>
      </c>
      <c r="AU587" s="43">
        <v>0</v>
      </c>
      <c r="AV587" s="43">
        <v>368323</v>
      </c>
      <c r="AW587" s="43">
        <v>368327</v>
      </c>
    </row>
    <row r="588" spans="1:49" ht="15">
      <c r="A588" s="51" t="s">
        <v>1219</v>
      </c>
      <c r="B588" s="52">
        <v>75291</v>
      </c>
      <c r="C588" s="53" t="s">
        <v>1259</v>
      </c>
      <c r="D588" s="52"/>
      <c r="E588" s="52"/>
      <c r="F588" s="52"/>
      <c r="G588" s="42" t="s">
        <v>1768</v>
      </c>
      <c r="H588" s="43">
        <v>522471</v>
      </c>
      <c r="I588" s="43">
        <v>26124</v>
      </c>
      <c r="J588" s="43">
        <v>47021</v>
      </c>
      <c r="K588" s="43">
        <v>193311</v>
      </c>
      <c r="L588" s="43"/>
      <c r="M588" s="43">
        <v>47021</v>
      </c>
      <c r="N588" s="43">
        <v>47034</v>
      </c>
      <c r="O588" s="43">
        <v>192905</v>
      </c>
      <c r="P588" s="43">
        <v>9646</v>
      </c>
      <c r="Q588" s="43">
        <v>17362</v>
      </c>
      <c r="R588" s="43">
        <v>71378</v>
      </c>
      <c r="S588" s="43">
        <v>0</v>
      </c>
      <c r="T588" s="43">
        <v>17362</v>
      </c>
      <c r="U588" s="43">
        <v>17355</v>
      </c>
      <c r="AC588" s="43">
        <v>183661</v>
      </c>
      <c r="AD588" s="43">
        <v>9183</v>
      </c>
      <c r="AE588" s="43">
        <v>16529</v>
      </c>
      <c r="AF588" s="43">
        <v>67953</v>
      </c>
      <c r="AG588" s="43">
        <v>0</v>
      </c>
      <c r="AH588" s="43">
        <v>16529</v>
      </c>
      <c r="AI588" s="43">
        <v>16534</v>
      </c>
      <c r="AJ588" s="43">
        <v>499892</v>
      </c>
      <c r="AK588" s="43">
        <v>24995</v>
      </c>
      <c r="AL588" s="43">
        <v>44990</v>
      </c>
      <c r="AM588" s="43">
        <v>184960</v>
      </c>
      <c r="AN588" s="43">
        <v>0</v>
      </c>
      <c r="AO588" s="43">
        <v>44990</v>
      </c>
      <c r="AP588" s="43">
        <v>44992</v>
      </c>
      <c r="AQ588" s="43">
        <v>1398929</v>
      </c>
      <c r="AR588" s="43">
        <v>69948</v>
      </c>
      <c r="AS588" s="43">
        <v>125902</v>
      </c>
      <c r="AT588" s="43">
        <v>517602</v>
      </c>
      <c r="AU588" s="43">
        <v>0</v>
      </c>
      <c r="AV588" s="43">
        <v>125902</v>
      </c>
      <c r="AW588" s="43">
        <v>125915</v>
      </c>
    </row>
    <row r="589" spans="1:49" ht="15">
      <c r="A589" s="58" t="s">
        <v>1219</v>
      </c>
      <c r="B589" s="44">
        <v>75291</v>
      </c>
      <c r="C589" s="59" t="s">
        <v>1454</v>
      </c>
      <c r="D589" s="56" t="s">
        <v>1770</v>
      </c>
      <c r="E589" s="56" t="s">
        <v>2303</v>
      </c>
      <c r="F589" s="56" t="s">
        <v>1769</v>
      </c>
      <c r="G589" s="57" t="s">
        <v>1771</v>
      </c>
      <c r="H589" s="43">
        <v>59876</v>
      </c>
      <c r="I589" s="43">
        <v>2994</v>
      </c>
      <c r="J589" s="43">
        <v>5389</v>
      </c>
      <c r="K589" s="43">
        <v>22155</v>
      </c>
      <c r="L589" s="43"/>
      <c r="M589" s="43">
        <v>5389</v>
      </c>
      <c r="N589" s="43">
        <v>5387</v>
      </c>
      <c r="O589" s="43"/>
      <c r="P589" s="43"/>
      <c r="Q589" s="43"/>
      <c r="R589" s="43"/>
      <c r="S589" s="43"/>
      <c r="T589" s="43"/>
      <c r="U589" s="43"/>
      <c r="AC589" s="43">
        <v>14014</v>
      </c>
      <c r="AD589" s="43">
        <v>701</v>
      </c>
      <c r="AE589" s="43">
        <v>1261</v>
      </c>
      <c r="AF589" s="43">
        <v>5185</v>
      </c>
      <c r="AG589" s="43">
        <v>0</v>
      </c>
      <c r="AH589" s="43">
        <v>1261</v>
      </c>
      <c r="AI589" s="43">
        <v>1263</v>
      </c>
      <c r="AJ589" s="43"/>
      <c r="AK589" s="43"/>
      <c r="AL589" s="43"/>
      <c r="AM589" s="43"/>
      <c r="AN589" s="43"/>
      <c r="AO589" s="43"/>
      <c r="AP589" s="43"/>
      <c r="AQ589" s="43">
        <v>73890</v>
      </c>
      <c r="AR589" s="43">
        <v>3695</v>
      </c>
      <c r="AS589" s="43">
        <v>6650</v>
      </c>
      <c r="AT589" s="43">
        <v>27340</v>
      </c>
      <c r="AU589" s="43">
        <v>0</v>
      </c>
      <c r="AV589" s="43">
        <v>6650</v>
      </c>
      <c r="AW589" s="43">
        <v>6650</v>
      </c>
    </row>
    <row r="590" spans="1:49" ht="15">
      <c r="A590" s="51" t="s">
        <v>1219</v>
      </c>
      <c r="B590" s="52">
        <v>75309</v>
      </c>
      <c r="C590" s="53" t="s">
        <v>1259</v>
      </c>
      <c r="D590" s="52"/>
      <c r="E590" s="52"/>
      <c r="F590" s="52"/>
      <c r="G590" s="42" t="s">
        <v>1772</v>
      </c>
      <c r="H590" s="43">
        <v>166115</v>
      </c>
      <c r="I590" s="43">
        <v>8306</v>
      </c>
      <c r="J590" s="43">
        <v>14950</v>
      </c>
      <c r="K590" s="43">
        <v>61462</v>
      </c>
      <c r="L590" s="43"/>
      <c r="M590" s="43">
        <v>14950</v>
      </c>
      <c r="N590" s="43">
        <v>14953</v>
      </c>
      <c r="O590" s="43">
        <v>73295</v>
      </c>
      <c r="P590" s="43">
        <v>3665</v>
      </c>
      <c r="Q590" s="43">
        <v>6596</v>
      </c>
      <c r="R590" s="43">
        <v>27118</v>
      </c>
      <c r="S590" s="43">
        <v>0</v>
      </c>
      <c r="T590" s="43">
        <v>6596</v>
      </c>
      <c r="U590" s="43">
        <v>6601</v>
      </c>
      <c r="AC590" s="43">
        <v>24634</v>
      </c>
      <c r="AD590" s="43">
        <v>1232</v>
      </c>
      <c r="AE590" s="43">
        <v>2217</v>
      </c>
      <c r="AF590" s="43">
        <v>9115</v>
      </c>
      <c r="AG590" s="43">
        <v>0</v>
      </c>
      <c r="AH590" s="43">
        <v>2217</v>
      </c>
      <c r="AI590" s="43">
        <v>2217</v>
      </c>
      <c r="AJ590" s="43">
        <v>69131</v>
      </c>
      <c r="AK590" s="43">
        <v>3456</v>
      </c>
      <c r="AL590" s="43">
        <v>6222</v>
      </c>
      <c r="AM590" s="43">
        <v>25578</v>
      </c>
      <c r="AN590" s="43">
        <v>0</v>
      </c>
      <c r="AO590" s="43">
        <v>6222</v>
      </c>
      <c r="AP590" s="43">
        <v>6221</v>
      </c>
      <c r="AQ590" s="43">
        <v>333175</v>
      </c>
      <c r="AR590" s="43">
        <v>16659</v>
      </c>
      <c r="AS590" s="43">
        <v>29985</v>
      </c>
      <c r="AT590" s="43">
        <v>123273</v>
      </c>
      <c r="AU590" s="43">
        <v>0</v>
      </c>
      <c r="AV590" s="43">
        <v>29985</v>
      </c>
      <c r="AW590" s="43">
        <v>29992</v>
      </c>
    </row>
    <row r="591" spans="1:49" ht="15">
      <c r="A591" s="51" t="s">
        <v>1219</v>
      </c>
      <c r="B591" s="52">
        <v>75333</v>
      </c>
      <c r="C591" s="53" t="s">
        <v>1259</v>
      </c>
      <c r="D591" s="52"/>
      <c r="E591" s="52"/>
      <c r="F591" s="52"/>
      <c r="G591" s="42" t="s">
        <v>1773</v>
      </c>
      <c r="H591" s="43">
        <v>414397</v>
      </c>
      <c r="I591" s="43">
        <v>20720</v>
      </c>
      <c r="J591" s="43">
        <v>37295</v>
      </c>
      <c r="K591" s="43">
        <v>153325</v>
      </c>
      <c r="L591" s="43"/>
      <c r="M591" s="43">
        <v>37295</v>
      </c>
      <c r="N591" s="43">
        <v>37302</v>
      </c>
      <c r="O591" s="43">
        <v>229744</v>
      </c>
      <c r="P591" s="43">
        <v>11487</v>
      </c>
      <c r="Q591" s="43">
        <v>20677</v>
      </c>
      <c r="R591" s="43">
        <v>85005</v>
      </c>
      <c r="S591" s="43">
        <v>0</v>
      </c>
      <c r="T591" s="43">
        <v>20677</v>
      </c>
      <c r="U591" s="43">
        <v>20677</v>
      </c>
      <c r="AC591" s="43">
        <v>275569</v>
      </c>
      <c r="AD591" s="43">
        <v>13779</v>
      </c>
      <c r="AE591" s="43">
        <v>24802</v>
      </c>
      <c r="AF591" s="43">
        <v>101964</v>
      </c>
      <c r="AG591" s="43">
        <v>0</v>
      </c>
      <c r="AH591" s="43">
        <v>24802</v>
      </c>
      <c r="AI591" s="43">
        <v>24793</v>
      </c>
      <c r="AJ591" s="43">
        <v>279014</v>
      </c>
      <c r="AK591" s="43">
        <v>13950</v>
      </c>
      <c r="AL591" s="43">
        <v>25111</v>
      </c>
      <c r="AM591" s="43">
        <v>103233</v>
      </c>
      <c r="AN591" s="43">
        <v>0</v>
      </c>
      <c r="AO591" s="43">
        <v>25111</v>
      </c>
      <c r="AP591" s="43">
        <v>25115</v>
      </c>
      <c r="AQ591" s="43">
        <v>1198724</v>
      </c>
      <c r="AR591" s="43">
        <v>59936</v>
      </c>
      <c r="AS591" s="43">
        <v>107885</v>
      </c>
      <c r="AT591" s="43">
        <v>443527</v>
      </c>
      <c r="AU591" s="43">
        <v>0</v>
      </c>
      <c r="AV591" s="43">
        <v>107885</v>
      </c>
      <c r="AW591" s="43">
        <v>107887</v>
      </c>
    </row>
    <row r="592" spans="1:49" ht="15">
      <c r="A592" s="51" t="s">
        <v>1219</v>
      </c>
      <c r="B592" s="52">
        <v>75341</v>
      </c>
      <c r="C592" s="53" t="s">
        <v>1259</v>
      </c>
      <c r="D592" s="52"/>
      <c r="E592" s="52"/>
      <c r="F592" s="52"/>
      <c r="G592" s="42" t="s">
        <v>1774</v>
      </c>
      <c r="H592" s="43">
        <v>675200</v>
      </c>
      <c r="I592" s="43">
        <v>33760</v>
      </c>
      <c r="J592" s="43">
        <v>60768</v>
      </c>
      <c r="K592" s="43">
        <v>249824</v>
      </c>
      <c r="L592" s="43"/>
      <c r="M592" s="43">
        <v>60768</v>
      </c>
      <c r="N592" s="43">
        <v>60768</v>
      </c>
      <c r="O592" s="43">
        <v>285293</v>
      </c>
      <c r="P592" s="43">
        <v>14264</v>
      </c>
      <c r="Q592" s="43">
        <v>25677</v>
      </c>
      <c r="R592" s="43">
        <v>105559</v>
      </c>
      <c r="S592" s="43">
        <v>0</v>
      </c>
      <c r="T592" s="43">
        <v>25677</v>
      </c>
      <c r="U592" s="43">
        <v>25672</v>
      </c>
      <c r="AC592" s="43">
        <v>347256</v>
      </c>
      <c r="AD592" s="43">
        <v>17363</v>
      </c>
      <c r="AE592" s="43">
        <v>31253</v>
      </c>
      <c r="AF592" s="43">
        <v>128485</v>
      </c>
      <c r="AG592" s="43">
        <v>0</v>
      </c>
      <c r="AH592" s="43">
        <v>31253</v>
      </c>
      <c r="AI592" s="43">
        <v>31253</v>
      </c>
      <c r="AJ592" s="43">
        <v>232327</v>
      </c>
      <c r="AK592" s="43">
        <v>11616</v>
      </c>
      <c r="AL592" s="43">
        <v>20909</v>
      </c>
      <c r="AM592" s="43">
        <v>85959</v>
      </c>
      <c r="AN592" s="43">
        <v>0</v>
      </c>
      <c r="AO592" s="43">
        <v>20909</v>
      </c>
      <c r="AP592" s="43">
        <v>20914</v>
      </c>
      <c r="AQ592" s="43">
        <v>1540076</v>
      </c>
      <c r="AR592" s="43">
        <v>77003</v>
      </c>
      <c r="AS592" s="43">
        <v>138607</v>
      </c>
      <c r="AT592" s="43">
        <v>569827</v>
      </c>
      <c r="AU592" s="43">
        <v>0</v>
      </c>
      <c r="AV592" s="43">
        <v>138607</v>
      </c>
      <c r="AW592" s="43">
        <v>138607</v>
      </c>
    </row>
    <row r="593" spans="1:49" ht="15">
      <c r="A593" s="58" t="s">
        <v>1219</v>
      </c>
      <c r="B593" s="44">
        <v>75663</v>
      </c>
      <c r="C593" s="59" t="s">
        <v>1455</v>
      </c>
      <c r="D593" s="56" t="s">
        <v>1776</v>
      </c>
      <c r="E593" s="56" t="s">
        <v>2303</v>
      </c>
      <c r="F593" s="56" t="s">
        <v>1775</v>
      </c>
      <c r="G593" s="57" t="s">
        <v>1777</v>
      </c>
      <c r="H593" s="43"/>
      <c r="I593" s="43"/>
      <c r="J593" s="43"/>
      <c r="K593" s="43"/>
      <c r="L593" s="43"/>
      <c r="M593" s="43"/>
      <c r="N593" s="43"/>
      <c r="O593" s="43">
        <v>11647</v>
      </c>
      <c r="P593" s="43">
        <v>582</v>
      </c>
      <c r="Q593" s="43">
        <v>1048</v>
      </c>
      <c r="R593" s="43">
        <v>4308</v>
      </c>
      <c r="S593" s="43">
        <v>0</v>
      </c>
      <c r="T593" s="43">
        <v>1048</v>
      </c>
      <c r="U593" s="43">
        <v>1051</v>
      </c>
      <c r="AC593" s="43">
        <v>4377</v>
      </c>
      <c r="AD593" s="43">
        <v>219</v>
      </c>
      <c r="AE593" s="43">
        <v>394</v>
      </c>
      <c r="AF593" s="43">
        <v>1620</v>
      </c>
      <c r="AG593" s="43">
        <v>0</v>
      </c>
      <c r="AH593" s="43">
        <v>394</v>
      </c>
      <c r="AI593" s="43">
        <v>393</v>
      </c>
      <c r="AJ593" s="43"/>
      <c r="AK593" s="43"/>
      <c r="AL593" s="43"/>
      <c r="AM593" s="43"/>
      <c r="AN593" s="43"/>
      <c r="AO593" s="43"/>
      <c r="AP593" s="43"/>
      <c r="AQ593" s="43">
        <v>16024</v>
      </c>
      <c r="AR593" s="43">
        <v>801</v>
      </c>
      <c r="AS593" s="43">
        <v>1442</v>
      </c>
      <c r="AT593" s="43">
        <v>5928</v>
      </c>
      <c r="AU593" s="43">
        <v>0</v>
      </c>
      <c r="AV593" s="43">
        <v>1442</v>
      </c>
      <c r="AW593" s="43">
        <v>1444</v>
      </c>
    </row>
    <row r="594" spans="1:49" ht="15">
      <c r="A594" s="58" t="s">
        <v>1219</v>
      </c>
      <c r="B594" s="44">
        <v>75697</v>
      </c>
      <c r="C594" s="59" t="s">
        <v>1456</v>
      </c>
      <c r="D594" s="56" t="s">
        <v>1779</v>
      </c>
      <c r="E594" s="56" t="s">
        <v>2303</v>
      </c>
      <c r="F594" s="56" t="s">
        <v>1778</v>
      </c>
      <c r="G594" s="57" t="s">
        <v>1780</v>
      </c>
      <c r="H594" s="43">
        <v>10603</v>
      </c>
      <c r="I594" s="43">
        <v>530</v>
      </c>
      <c r="J594" s="43">
        <v>954</v>
      </c>
      <c r="K594" s="43">
        <v>3922</v>
      </c>
      <c r="L594" s="43"/>
      <c r="M594" s="43">
        <v>954</v>
      </c>
      <c r="N594" s="43">
        <v>957</v>
      </c>
      <c r="O594" s="43">
        <v>21775</v>
      </c>
      <c r="P594" s="43">
        <v>1089</v>
      </c>
      <c r="Q594" s="43">
        <v>1960</v>
      </c>
      <c r="R594" s="43">
        <v>8058</v>
      </c>
      <c r="S594" s="43">
        <v>0</v>
      </c>
      <c r="T594" s="43">
        <v>1960</v>
      </c>
      <c r="U594" s="43">
        <v>1957</v>
      </c>
      <c r="AC594" s="43">
        <v>5589</v>
      </c>
      <c r="AD594" s="43">
        <v>279</v>
      </c>
      <c r="AE594" s="43">
        <v>503</v>
      </c>
      <c r="AF594" s="43">
        <v>2067</v>
      </c>
      <c r="AG594" s="43">
        <v>0</v>
      </c>
      <c r="AH594" s="43">
        <v>503</v>
      </c>
      <c r="AI594" s="43">
        <v>504</v>
      </c>
      <c r="AJ594" s="43"/>
      <c r="AK594" s="43"/>
      <c r="AL594" s="43"/>
      <c r="AM594" s="43"/>
      <c r="AN594" s="43"/>
      <c r="AO594" s="43"/>
      <c r="AP594" s="43"/>
      <c r="AQ594" s="43">
        <v>37967</v>
      </c>
      <c r="AR594" s="43">
        <v>1898</v>
      </c>
      <c r="AS594" s="43">
        <v>3417</v>
      </c>
      <c r="AT594" s="43">
        <v>14047</v>
      </c>
      <c r="AU594" s="43">
        <v>0</v>
      </c>
      <c r="AV594" s="43">
        <v>3417</v>
      </c>
      <c r="AW594" s="43">
        <v>3418</v>
      </c>
    </row>
    <row r="595" spans="1:49" ht="15">
      <c r="A595" s="51" t="s">
        <v>1219</v>
      </c>
      <c r="B595" s="52">
        <v>75713</v>
      </c>
      <c r="C595" s="53" t="s">
        <v>1259</v>
      </c>
      <c r="D595" s="52"/>
      <c r="E595" s="52"/>
      <c r="F595" s="52"/>
      <c r="G595" s="42" t="s">
        <v>1781</v>
      </c>
      <c r="H595" s="43">
        <v>1830243</v>
      </c>
      <c r="I595" s="43">
        <v>91512</v>
      </c>
      <c r="J595" s="43">
        <v>164722</v>
      </c>
      <c r="K595" s="43">
        <v>677190</v>
      </c>
      <c r="L595" s="43"/>
      <c r="M595" s="43">
        <v>164722</v>
      </c>
      <c r="N595" s="43">
        <v>164721</v>
      </c>
      <c r="O595" s="43">
        <v>902529</v>
      </c>
      <c r="P595" s="43">
        <v>45127</v>
      </c>
      <c r="Q595" s="43">
        <v>81227</v>
      </c>
      <c r="R595" s="43">
        <v>333935</v>
      </c>
      <c r="S595" s="43">
        <v>0</v>
      </c>
      <c r="T595" s="43">
        <v>81227</v>
      </c>
      <c r="U595" s="43">
        <v>81232</v>
      </c>
      <c r="AC595" s="43">
        <v>285157</v>
      </c>
      <c r="AD595" s="43">
        <v>14258</v>
      </c>
      <c r="AE595" s="43">
        <v>25664</v>
      </c>
      <c r="AF595" s="43">
        <v>105508</v>
      </c>
      <c r="AG595" s="43">
        <v>0</v>
      </c>
      <c r="AH595" s="43">
        <v>25664</v>
      </c>
      <c r="AI595" s="43">
        <v>25665</v>
      </c>
      <c r="AJ595" s="43">
        <v>924238</v>
      </c>
      <c r="AK595" s="43">
        <v>46212</v>
      </c>
      <c r="AL595" s="43">
        <v>83181</v>
      </c>
      <c r="AM595" s="43">
        <v>341967</v>
      </c>
      <c r="AN595" s="43">
        <v>0</v>
      </c>
      <c r="AO595" s="43">
        <v>83181</v>
      </c>
      <c r="AP595" s="43">
        <v>83185</v>
      </c>
      <c r="AQ595" s="43">
        <v>3942167</v>
      </c>
      <c r="AR595" s="43">
        <v>197109</v>
      </c>
      <c r="AS595" s="43">
        <v>354794</v>
      </c>
      <c r="AT595" s="43">
        <v>1458600</v>
      </c>
      <c r="AU595" s="43">
        <v>0</v>
      </c>
      <c r="AV595" s="43">
        <v>354794</v>
      </c>
      <c r="AW595" s="43">
        <v>354803</v>
      </c>
    </row>
    <row r="596" spans="1:49" ht="15">
      <c r="A596" s="58" t="s">
        <v>1219</v>
      </c>
      <c r="B596" s="44">
        <v>76497</v>
      </c>
      <c r="C596" s="59" t="s">
        <v>1457</v>
      </c>
      <c r="D596" s="56" t="s">
        <v>1783</v>
      </c>
      <c r="E596" s="56" t="s">
        <v>2303</v>
      </c>
      <c r="F596" s="56" t="s">
        <v>1782</v>
      </c>
      <c r="G596" s="57" t="s">
        <v>1784</v>
      </c>
      <c r="H596" s="43">
        <v>461</v>
      </c>
      <c r="I596" s="43">
        <v>23</v>
      </c>
      <c r="J596" s="43">
        <v>41</v>
      </c>
      <c r="K596" s="43">
        <v>169</v>
      </c>
      <c r="L596" s="43"/>
      <c r="M596" s="43">
        <v>41</v>
      </c>
      <c r="N596" s="43">
        <v>46</v>
      </c>
      <c r="O596" s="43">
        <v>10465</v>
      </c>
      <c r="P596" s="43">
        <v>523</v>
      </c>
      <c r="Q596" s="43">
        <v>942</v>
      </c>
      <c r="R596" s="43">
        <v>3872</v>
      </c>
      <c r="S596" s="43">
        <v>0</v>
      </c>
      <c r="T596" s="43">
        <v>942</v>
      </c>
      <c r="U596" s="43">
        <v>941</v>
      </c>
      <c r="AC596" s="43">
        <v>3735</v>
      </c>
      <c r="AD596" s="43">
        <v>187</v>
      </c>
      <c r="AE596" s="43">
        <v>336</v>
      </c>
      <c r="AF596" s="43">
        <v>1382</v>
      </c>
      <c r="AG596" s="43">
        <v>0</v>
      </c>
      <c r="AH596" s="43">
        <v>336</v>
      </c>
      <c r="AI596" s="43">
        <v>337</v>
      </c>
      <c r="AJ596" s="43"/>
      <c r="AK596" s="43"/>
      <c r="AL596" s="43"/>
      <c r="AM596" s="43"/>
      <c r="AN596" s="43"/>
      <c r="AO596" s="43"/>
      <c r="AP596" s="43"/>
      <c r="AQ596" s="43">
        <v>14661</v>
      </c>
      <c r="AR596" s="43">
        <v>733</v>
      </c>
      <c r="AS596" s="43">
        <v>1319</v>
      </c>
      <c r="AT596" s="43">
        <v>5423</v>
      </c>
      <c r="AU596" s="43">
        <v>0</v>
      </c>
      <c r="AV596" s="43">
        <v>1319</v>
      </c>
      <c r="AW596" s="43">
        <v>1324</v>
      </c>
    </row>
    <row r="597" spans="1:49" s="1" customFormat="1" ht="15">
      <c r="A597" s="79"/>
      <c r="B597" s="45"/>
      <c r="C597" s="80"/>
      <c r="D597" s="56"/>
      <c r="E597" s="56"/>
      <c r="F597" s="64"/>
      <c r="G597" s="65" t="s">
        <v>171</v>
      </c>
      <c r="H597" s="46">
        <v>603536522</v>
      </c>
      <c r="I597" s="46">
        <v>30176826</v>
      </c>
      <c r="J597" s="46">
        <v>54318285</v>
      </c>
      <c r="K597" s="46">
        <v>223308507</v>
      </c>
      <c r="L597" s="46">
        <v>1167347</v>
      </c>
      <c r="M597" s="46">
        <v>53150938</v>
      </c>
      <c r="N597" s="46">
        <v>54318305</v>
      </c>
      <c r="O597" s="46">
        <v>57490385</v>
      </c>
      <c r="P597" s="46">
        <v>2874523</v>
      </c>
      <c r="Q597" s="46">
        <v>5174137</v>
      </c>
      <c r="R597" s="46">
        <v>21271457</v>
      </c>
      <c r="S597" s="46">
        <v>240819</v>
      </c>
      <c r="T597" s="46">
        <v>4933318</v>
      </c>
      <c r="U597" s="46">
        <v>5174106</v>
      </c>
      <c r="V597" s="48">
        <v>6370606</v>
      </c>
      <c r="W597" s="48">
        <v>318531</v>
      </c>
      <c r="X597" s="48">
        <v>573355</v>
      </c>
      <c r="Y597" s="48">
        <v>2357127</v>
      </c>
      <c r="Z597" s="48">
        <v>0</v>
      </c>
      <c r="AA597" s="48">
        <v>573355</v>
      </c>
      <c r="AB597" s="48">
        <v>573349</v>
      </c>
      <c r="AC597" s="46">
        <v>54668606</v>
      </c>
      <c r="AD597" s="46">
        <v>2733444</v>
      </c>
      <c r="AE597" s="46">
        <v>4920161</v>
      </c>
      <c r="AF597" s="46">
        <v>20227371</v>
      </c>
      <c r="AG597" s="46">
        <v>162945</v>
      </c>
      <c r="AH597" s="46">
        <v>4757216</v>
      </c>
      <c r="AI597" s="46">
        <v>4920269</v>
      </c>
      <c r="AJ597" s="46">
        <v>99790406</v>
      </c>
      <c r="AK597" s="46">
        <v>4989524</v>
      </c>
      <c r="AL597" s="46">
        <v>8981124</v>
      </c>
      <c r="AM597" s="46">
        <v>36922420</v>
      </c>
      <c r="AN597" s="46">
        <v>362998</v>
      </c>
      <c r="AO597" s="46">
        <v>8618126</v>
      </c>
      <c r="AP597" s="46">
        <v>8981242</v>
      </c>
      <c r="AQ597" s="46">
        <v>821856525</v>
      </c>
      <c r="AR597" s="46">
        <v>41092848</v>
      </c>
      <c r="AS597" s="46">
        <v>73967062</v>
      </c>
      <c r="AT597" s="46">
        <v>304086882</v>
      </c>
      <c r="AU597" s="46">
        <v>1934109</v>
      </c>
      <c r="AV597" s="46">
        <v>72032953</v>
      </c>
      <c r="AW597" s="46">
        <v>73967271</v>
      </c>
    </row>
    <row r="598" spans="1:49" s="1" customFormat="1" ht="15">
      <c r="A598" s="66" t="s">
        <v>192</v>
      </c>
      <c r="B598" s="67"/>
      <c r="C598" s="67"/>
      <c r="D598" s="67"/>
      <c r="E598" s="67"/>
      <c r="F598" s="67"/>
      <c r="G598" s="65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8"/>
      <c r="W598" s="48"/>
      <c r="X598" s="48"/>
      <c r="Y598" s="48"/>
      <c r="Z598" s="48"/>
      <c r="AA598" s="48"/>
      <c r="AB598" s="48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</row>
    <row r="599" spans="1:49" ht="15">
      <c r="A599" s="51" t="s">
        <v>1220</v>
      </c>
      <c r="B599" s="52">
        <v>10207</v>
      </c>
      <c r="C599" s="53" t="s">
        <v>1259</v>
      </c>
      <c r="D599" s="52"/>
      <c r="E599" s="52"/>
      <c r="F599" s="52"/>
      <c r="G599" s="42" t="s">
        <v>1785</v>
      </c>
      <c r="H599" s="43">
        <v>139107</v>
      </c>
      <c r="I599" s="43">
        <v>6956</v>
      </c>
      <c r="J599" s="43">
        <v>12520</v>
      </c>
      <c r="K599" s="43">
        <v>51472</v>
      </c>
      <c r="L599" s="43"/>
      <c r="M599" s="43">
        <v>12520</v>
      </c>
      <c r="N599" s="43">
        <v>12515</v>
      </c>
      <c r="O599" s="43"/>
      <c r="P599" s="43"/>
      <c r="Q599" s="43"/>
      <c r="R599" s="43"/>
      <c r="S599" s="43"/>
      <c r="T599" s="43"/>
      <c r="U599" s="43"/>
      <c r="V599" s="5">
        <v>39768</v>
      </c>
      <c r="W599" s="5">
        <v>1988</v>
      </c>
      <c r="X599" s="5">
        <v>3579</v>
      </c>
      <c r="Y599" s="5">
        <v>14713</v>
      </c>
      <c r="Z599" s="5">
        <v>0</v>
      </c>
      <c r="AA599" s="5">
        <v>3579</v>
      </c>
      <c r="AB599" s="5">
        <v>3581</v>
      </c>
      <c r="AC599" s="43">
        <v>51945</v>
      </c>
      <c r="AD599" s="43">
        <v>2597</v>
      </c>
      <c r="AE599" s="43">
        <v>4675</v>
      </c>
      <c r="AF599" s="43">
        <v>19219</v>
      </c>
      <c r="AG599" s="43">
        <v>0</v>
      </c>
      <c r="AH599" s="43">
        <v>4675</v>
      </c>
      <c r="AI599" s="43">
        <v>4676</v>
      </c>
      <c r="AJ599" s="43">
        <v>9022</v>
      </c>
      <c r="AK599" s="43">
        <v>451</v>
      </c>
      <c r="AL599" s="43">
        <v>812</v>
      </c>
      <c r="AM599" s="43">
        <v>3338</v>
      </c>
      <c r="AN599" s="43">
        <v>0</v>
      </c>
      <c r="AO599" s="43">
        <v>812</v>
      </c>
      <c r="AP599" s="43">
        <v>812</v>
      </c>
      <c r="AQ599" s="43">
        <v>239842</v>
      </c>
      <c r="AR599" s="43">
        <v>11992</v>
      </c>
      <c r="AS599" s="43">
        <v>21586</v>
      </c>
      <c r="AT599" s="43">
        <v>88742</v>
      </c>
      <c r="AU599" s="43">
        <v>0</v>
      </c>
      <c r="AV599" s="43">
        <v>21586</v>
      </c>
      <c r="AW599" s="43">
        <v>21584</v>
      </c>
    </row>
    <row r="600" spans="1:49" ht="15">
      <c r="A600" s="51" t="s">
        <v>1220</v>
      </c>
      <c r="B600" s="52">
        <v>65177</v>
      </c>
      <c r="C600" s="53" t="s">
        <v>1259</v>
      </c>
      <c r="D600" s="52"/>
      <c r="E600" s="52"/>
      <c r="F600" s="52"/>
      <c r="G600" s="42" t="s">
        <v>1786</v>
      </c>
      <c r="H600" s="43">
        <v>38266</v>
      </c>
      <c r="I600" s="43">
        <v>1913</v>
      </c>
      <c r="J600" s="43">
        <v>3444</v>
      </c>
      <c r="K600" s="43">
        <v>14158</v>
      </c>
      <c r="L600" s="43"/>
      <c r="M600" s="43">
        <v>3444</v>
      </c>
      <c r="N600" s="43">
        <v>3444</v>
      </c>
      <c r="O600" s="43">
        <v>4567</v>
      </c>
      <c r="P600" s="43">
        <v>228</v>
      </c>
      <c r="Q600" s="43">
        <v>411</v>
      </c>
      <c r="R600" s="43">
        <v>1689</v>
      </c>
      <c r="S600" s="43">
        <v>0</v>
      </c>
      <c r="T600" s="43">
        <v>411</v>
      </c>
      <c r="U600" s="43">
        <v>412</v>
      </c>
      <c r="AC600" s="43">
        <v>5789</v>
      </c>
      <c r="AD600" s="43">
        <v>289</v>
      </c>
      <c r="AE600" s="43">
        <v>521</v>
      </c>
      <c r="AF600" s="43">
        <v>2141</v>
      </c>
      <c r="AG600" s="43">
        <v>0</v>
      </c>
      <c r="AH600" s="43">
        <v>521</v>
      </c>
      <c r="AI600" s="43">
        <v>522</v>
      </c>
      <c r="AJ600" s="43">
        <v>15504</v>
      </c>
      <c r="AK600" s="43">
        <v>774</v>
      </c>
      <c r="AL600" s="43">
        <v>1394</v>
      </c>
      <c r="AM600" s="43">
        <v>5730</v>
      </c>
      <c r="AN600" s="43">
        <v>0</v>
      </c>
      <c r="AO600" s="43">
        <v>1394</v>
      </c>
      <c r="AP600" s="43">
        <v>1410</v>
      </c>
      <c r="AQ600" s="43">
        <v>64126</v>
      </c>
      <c r="AR600" s="43">
        <v>3204</v>
      </c>
      <c r="AS600" s="43">
        <v>5770</v>
      </c>
      <c r="AT600" s="43">
        <v>23718</v>
      </c>
      <c r="AU600" s="43">
        <v>0</v>
      </c>
      <c r="AV600" s="43">
        <v>5770</v>
      </c>
      <c r="AW600" s="43">
        <v>5788</v>
      </c>
    </row>
    <row r="601" spans="1:49" ht="15">
      <c r="A601" s="51" t="s">
        <v>1220</v>
      </c>
      <c r="B601" s="52">
        <v>65185</v>
      </c>
      <c r="C601" s="53" t="s">
        <v>1259</v>
      </c>
      <c r="D601" s="52"/>
      <c r="E601" s="52"/>
      <c r="F601" s="52"/>
      <c r="G601" s="42" t="s">
        <v>1787</v>
      </c>
      <c r="H601" s="43">
        <v>117562</v>
      </c>
      <c r="I601" s="43">
        <v>5878</v>
      </c>
      <c r="J601" s="43">
        <v>10581</v>
      </c>
      <c r="K601" s="43">
        <v>43499</v>
      </c>
      <c r="L601" s="43"/>
      <c r="M601" s="43">
        <v>10581</v>
      </c>
      <c r="N601" s="43">
        <v>10577</v>
      </c>
      <c r="O601" s="43">
        <v>6846</v>
      </c>
      <c r="P601" s="43">
        <v>342</v>
      </c>
      <c r="Q601" s="43">
        <v>616</v>
      </c>
      <c r="R601" s="43">
        <v>2532</v>
      </c>
      <c r="S601" s="43">
        <v>0</v>
      </c>
      <c r="T601" s="43">
        <v>616</v>
      </c>
      <c r="U601" s="43">
        <v>618</v>
      </c>
      <c r="AC601" s="43">
        <v>20931</v>
      </c>
      <c r="AD601" s="43">
        <v>1047</v>
      </c>
      <c r="AE601" s="43">
        <v>1884</v>
      </c>
      <c r="AF601" s="43">
        <v>7746</v>
      </c>
      <c r="AG601" s="43">
        <v>0</v>
      </c>
      <c r="AH601" s="43">
        <v>1884</v>
      </c>
      <c r="AI601" s="43">
        <v>1881</v>
      </c>
      <c r="AJ601" s="43">
        <v>54826</v>
      </c>
      <c r="AK601" s="43">
        <v>2742</v>
      </c>
      <c r="AL601" s="43">
        <v>4934</v>
      </c>
      <c r="AM601" s="43">
        <v>20286</v>
      </c>
      <c r="AN601" s="43">
        <v>0</v>
      </c>
      <c r="AO601" s="43">
        <v>4934</v>
      </c>
      <c r="AP601" s="43">
        <v>4936</v>
      </c>
      <c r="AQ601" s="43">
        <v>200165</v>
      </c>
      <c r="AR601" s="43">
        <v>10009</v>
      </c>
      <c r="AS601" s="43">
        <v>18015</v>
      </c>
      <c r="AT601" s="43">
        <v>74063</v>
      </c>
      <c r="AU601" s="43">
        <v>0</v>
      </c>
      <c r="AV601" s="43">
        <v>18015</v>
      </c>
      <c r="AW601" s="43">
        <v>18012</v>
      </c>
    </row>
    <row r="602" spans="1:49" ht="15">
      <c r="A602" s="51" t="s">
        <v>1220</v>
      </c>
      <c r="B602" s="52">
        <v>65193</v>
      </c>
      <c r="C602" s="53" t="s">
        <v>1259</v>
      </c>
      <c r="D602" s="52"/>
      <c r="E602" s="52"/>
      <c r="F602" s="52"/>
      <c r="G602" s="42" t="s">
        <v>1788</v>
      </c>
      <c r="H602" s="43">
        <v>154490</v>
      </c>
      <c r="I602" s="43">
        <v>7725</v>
      </c>
      <c r="J602" s="43">
        <v>13904</v>
      </c>
      <c r="K602" s="43">
        <v>57162</v>
      </c>
      <c r="L602" s="43"/>
      <c r="M602" s="43">
        <v>13904</v>
      </c>
      <c r="N602" s="43">
        <v>13904</v>
      </c>
      <c r="O602" s="43">
        <v>30796</v>
      </c>
      <c r="P602" s="43">
        <v>1539</v>
      </c>
      <c r="Q602" s="43">
        <v>2772</v>
      </c>
      <c r="R602" s="43">
        <v>11394</v>
      </c>
      <c r="S602" s="43">
        <v>0</v>
      </c>
      <c r="T602" s="43">
        <v>2772</v>
      </c>
      <c r="U602" s="43">
        <v>2770</v>
      </c>
      <c r="AC602" s="43">
        <v>84948</v>
      </c>
      <c r="AD602" s="43">
        <v>4247</v>
      </c>
      <c r="AE602" s="43">
        <v>7646</v>
      </c>
      <c r="AF602" s="43">
        <v>31432</v>
      </c>
      <c r="AG602" s="43">
        <v>0</v>
      </c>
      <c r="AH602" s="43">
        <v>7646</v>
      </c>
      <c r="AI602" s="43">
        <v>7640</v>
      </c>
      <c r="AJ602" s="43">
        <v>92876</v>
      </c>
      <c r="AK602" s="43">
        <v>4644</v>
      </c>
      <c r="AL602" s="43">
        <v>8360</v>
      </c>
      <c r="AM602" s="43">
        <v>34368</v>
      </c>
      <c r="AN602" s="43">
        <v>0</v>
      </c>
      <c r="AO602" s="43">
        <v>8360</v>
      </c>
      <c r="AP602" s="43">
        <v>8348</v>
      </c>
      <c r="AQ602" s="43">
        <v>363110</v>
      </c>
      <c r="AR602" s="43">
        <v>18155</v>
      </c>
      <c r="AS602" s="43">
        <v>32682</v>
      </c>
      <c r="AT602" s="43">
        <v>134356</v>
      </c>
      <c r="AU602" s="43">
        <v>0</v>
      </c>
      <c r="AV602" s="43">
        <v>32682</v>
      </c>
      <c r="AW602" s="43">
        <v>32662</v>
      </c>
    </row>
    <row r="603" spans="1:49" ht="15">
      <c r="A603" s="51" t="s">
        <v>1220</v>
      </c>
      <c r="B603" s="52">
        <v>65201</v>
      </c>
      <c r="C603" s="53" t="s">
        <v>1259</v>
      </c>
      <c r="D603" s="52"/>
      <c r="E603" s="52"/>
      <c r="F603" s="52"/>
      <c r="G603" s="42" t="s">
        <v>1789</v>
      </c>
      <c r="H603" s="43">
        <v>184621</v>
      </c>
      <c r="I603" s="43">
        <v>9232</v>
      </c>
      <c r="J603" s="43">
        <v>16616</v>
      </c>
      <c r="K603" s="43">
        <v>68312</v>
      </c>
      <c r="L603" s="43"/>
      <c r="M603" s="43">
        <v>16616</v>
      </c>
      <c r="N603" s="43">
        <v>16613</v>
      </c>
      <c r="O603" s="43">
        <v>77340</v>
      </c>
      <c r="P603" s="43">
        <v>3867</v>
      </c>
      <c r="Q603" s="43">
        <v>6961</v>
      </c>
      <c r="R603" s="43">
        <v>28617</v>
      </c>
      <c r="S603" s="43">
        <v>0</v>
      </c>
      <c r="T603" s="43">
        <v>6961</v>
      </c>
      <c r="U603" s="43">
        <v>6957</v>
      </c>
      <c r="AC603" s="43">
        <v>16136</v>
      </c>
      <c r="AD603" s="43">
        <v>807</v>
      </c>
      <c r="AE603" s="43">
        <v>1452</v>
      </c>
      <c r="AF603" s="43">
        <v>5970</v>
      </c>
      <c r="AG603" s="43">
        <v>0</v>
      </c>
      <c r="AH603" s="43">
        <v>1452</v>
      </c>
      <c r="AI603" s="43">
        <v>1454</v>
      </c>
      <c r="AJ603" s="43">
        <v>40662</v>
      </c>
      <c r="AK603" s="43">
        <v>2034</v>
      </c>
      <c r="AL603" s="43">
        <v>3660</v>
      </c>
      <c r="AM603" s="43">
        <v>15048</v>
      </c>
      <c r="AN603" s="43">
        <v>0</v>
      </c>
      <c r="AO603" s="43">
        <v>3660</v>
      </c>
      <c r="AP603" s="43">
        <v>3654</v>
      </c>
      <c r="AQ603" s="43">
        <v>318759</v>
      </c>
      <c r="AR603" s="43">
        <v>15940</v>
      </c>
      <c r="AS603" s="43">
        <v>28689</v>
      </c>
      <c r="AT603" s="43">
        <v>117947</v>
      </c>
      <c r="AU603" s="43">
        <v>0</v>
      </c>
      <c r="AV603" s="43">
        <v>28689</v>
      </c>
      <c r="AW603" s="43">
        <v>28678</v>
      </c>
    </row>
    <row r="604" spans="1:49" ht="15">
      <c r="A604" s="51" t="s">
        <v>1220</v>
      </c>
      <c r="B604" s="52">
        <v>65243</v>
      </c>
      <c r="C604" s="53" t="s">
        <v>1259</v>
      </c>
      <c r="D604" s="52"/>
      <c r="E604" s="52"/>
      <c r="F604" s="52"/>
      <c r="G604" s="42" t="s">
        <v>1790</v>
      </c>
      <c r="H604" s="43">
        <v>2612160</v>
      </c>
      <c r="I604" s="43">
        <v>130608</v>
      </c>
      <c r="J604" s="43">
        <v>235095</v>
      </c>
      <c r="K604" s="43">
        <v>966501</v>
      </c>
      <c r="L604" s="43"/>
      <c r="M604" s="43">
        <v>235095</v>
      </c>
      <c r="N604" s="43">
        <v>235089</v>
      </c>
      <c r="O604" s="43">
        <v>596024</v>
      </c>
      <c r="P604" s="43">
        <v>29802</v>
      </c>
      <c r="Q604" s="43">
        <v>53642</v>
      </c>
      <c r="R604" s="43">
        <v>220530</v>
      </c>
      <c r="S604" s="43">
        <v>0</v>
      </c>
      <c r="T604" s="43">
        <v>53642</v>
      </c>
      <c r="U604" s="43">
        <v>53642</v>
      </c>
      <c r="AC604" s="43">
        <v>564331</v>
      </c>
      <c r="AD604" s="43">
        <v>28217</v>
      </c>
      <c r="AE604" s="43">
        <v>50790</v>
      </c>
      <c r="AF604" s="43">
        <v>208804</v>
      </c>
      <c r="AG604" s="43">
        <v>0</v>
      </c>
      <c r="AH604" s="43">
        <v>50790</v>
      </c>
      <c r="AI604" s="43">
        <v>50787</v>
      </c>
      <c r="AJ604" s="43">
        <v>1008591</v>
      </c>
      <c r="AK604" s="43">
        <v>50430</v>
      </c>
      <c r="AL604" s="43">
        <v>90773</v>
      </c>
      <c r="AM604" s="43">
        <v>373179</v>
      </c>
      <c r="AN604" s="43">
        <v>0</v>
      </c>
      <c r="AO604" s="43">
        <v>90773</v>
      </c>
      <c r="AP604" s="43">
        <v>90774</v>
      </c>
      <c r="AQ604" s="43">
        <v>4781106</v>
      </c>
      <c r="AR604" s="43">
        <v>239057</v>
      </c>
      <c r="AS604" s="43">
        <v>430300</v>
      </c>
      <c r="AT604" s="43">
        <v>1769014</v>
      </c>
      <c r="AU604" s="43">
        <v>0</v>
      </c>
      <c r="AV604" s="43">
        <v>430300</v>
      </c>
      <c r="AW604" s="43">
        <v>430292</v>
      </c>
    </row>
    <row r="605" spans="1:49" ht="15">
      <c r="A605" s="58" t="s">
        <v>1220</v>
      </c>
      <c r="B605" s="44">
        <v>65243</v>
      </c>
      <c r="C605" s="59" t="s">
        <v>1458</v>
      </c>
      <c r="D605" s="56" t="s">
        <v>1792</v>
      </c>
      <c r="E605" s="56" t="s">
        <v>2303</v>
      </c>
      <c r="F605" s="56" t="s">
        <v>1791</v>
      </c>
      <c r="G605" s="57" t="s">
        <v>1793</v>
      </c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AC605" s="43">
        <v>2858</v>
      </c>
      <c r="AD605" s="43">
        <v>143</v>
      </c>
      <c r="AE605" s="43">
        <v>257</v>
      </c>
      <c r="AF605" s="43">
        <v>1057</v>
      </c>
      <c r="AG605" s="43">
        <v>0</v>
      </c>
      <c r="AH605" s="43">
        <v>257</v>
      </c>
      <c r="AI605" s="43">
        <v>259</v>
      </c>
      <c r="AJ605" s="43">
        <v>5913</v>
      </c>
      <c r="AK605" s="43">
        <v>296</v>
      </c>
      <c r="AL605" s="43">
        <v>532</v>
      </c>
      <c r="AM605" s="43">
        <v>2188</v>
      </c>
      <c r="AN605" s="43">
        <v>0</v>
      </c>
      <c r="AO605" s="43">
        <v>532</v>
      </c>
      <c r="AP605" s="43">
        <v>533</v>
      </c>
      <c r="AQ605" s="43">
        <v>8771</v>
      </c>
      <c r="AR605" s="43">
        <v>439</v>
      </c>
      <c r="AS605" s="43">
        <v>789</v>
      </c>
      <c r="AT605" s="43">
        <v>3245</v>
      </c>
      <c r="AU605" s="43">
        <v>0</v>
      </c>
      <c r="AV605" s="43">
        <v>789</v>
      </c>
      <c r="AW605" s="43">
        <v>792</v>
      </c>
    </row>
    <row r="606" spans="1:49" ht="15">
      <c r="A606" s="58" t="s">
        <v>1220</v>
      </c>
      <c r="B606" s="44">
        <v>65243</v>
      </c>
      <c r="C606" s="59" t="s">
        <v>1459</v>
      </c>
      <c r="D606" s="56" t="s">
        <v>1795</v>
      </c>
      <c r="E606" s="56" t="s">
        <v>2303</v>
      </c>
      <c r="F606" s="56" t="s">
        <v>1794</v>
      </c>
      <c r="G606" s="57" t="s">
        <v>1796</v>
      </c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AC606" s="43">
        <v>33230</v>
      </c>
      <c r="AD606" s="43">
        <v>1662</v>
      </c>
      <c r="AE606" s="43">
        <v>2990</v>
      </c>
      <c r="AF606" s="43">
        <v>12294</v>
      </c>
      <c r="AG606" s="43">
        <v>2990</v>
      </c>
      <c r="AH606" s="43">
        <v>0</v>
      </c>
      <c r="AI606" s="43">
        <v>2996</v>
      </c>
      <c r="AJ606" s="43"/>
      <c r="AK606" s="43"/>
      <c r="AL606" s="43"/>
      <c r="AM606" s="43"/>
      <c r="AN606" s="43"/>
      <c r="AO606" s="43"/>
      <c r="AP606" s="43"/>
      <c r="AQ606" s="43">
        <v>33230</v>
      </c>
      <c r="AR606" s="43">
        <v>1662</v>
      </c>
      <c r="AS606" s="43">
        <v>2990</v>
      </c>
      <c r="AT606" s="43">
        <v>12294</v>
      </c>
      <c r="AU606" s="43">
        <v>2990</v>
      </c>
      <c r="AV606" s="43">
        <v>0</v>
      </c>
      <c r="AW606" s="43">
        <v>2996</v>
      </c>
    </row>
    <row r="607" spans="1:49" ht="15">
      <c r="A607" s="51" t="s">
        <v>1220</v>
      </c>
      <c r="B607" s="52">
        <v>65276</v>
      </c>
      <c r="C607" s="53" t="s">
        <v>1259</v>
      </c>
      <c r="D607" s="52"/>
      <c r="E607" s="52"/>
      <c r="F607" s="52"/>
      <c r="G607" s="42" t="s">
        <v>1797</v>
      </c>
      <c r="H607" s="43">
        <v>14980</v>
      </c>
      <c r="I607" s="43">
        <v>749</v>
      </c>
      <c r="J607" s="43">
        <v>1348</v>
      </c>
      <c r="K607" s="43">
        <v>5542</v>
      </c>
      <c r="L607" s="43"/>
      <c r="M607" s="43">
        <v>1348</v>
      </c>
      <c r="N607" s="43">
        <v>1350</v>
      </c>
      <c r="O607" s="43">
        <v>8745</v>
      </c>
      <c r="P607" s="43">
        <v>437</v>
      </c>
      <c r="Q607" s="43">
        <v>787</v>
      </c>
      <c r="R607" s="43">
        <v>3235</v>
      </c>
      <c r="S607" s="43">
        <v>0</v>
      </c>
      <c r="T607" s="43">
        <v>787</v>
      </c>
      <c r="U607" s="43">
        <v>788</v>
      </c>
      <c r="AC607" s="43">
        <v>4645</v>
      </c>
      <c r="AD607" s="43">
        <v>232</v>
      </c>
      <c r="AE607" s="43">
        <v>418</v>
      </c>
      <c r="AF607" s="43">
        <v>1718</v>
      </c>
      <c r="AG607" s="43">
        <v>0</v>
      </c>
      <c r="AH607" s="43">
        <v>418</v>
      </c>
      <c r="AI607" s="43">
        <v>419</v>
      </c>
      <c r="AJ607" s="43">
        <v>11085</v>
      </c>
      <c r="AK607" s="43">
        <v>554</v>
      </c>
      <c r="AL607" s="43">
        <v>997</v>
      </c>
      <c r="AM607" s="43">
        <v>4099</v>
      </c>
      <c r="AN607" s="43">
        <v>0</v>
      </c>
      <c r="AO607" s="43">
        <v>997</v>
      </c>
      <c r="AP607" s="43">
        <v>1004</v>
      </c>
      <c r="AQ607" s="43">
        <v>39455</v>
      </c>
      <c r="AR607" s="43">
        <v>1972</v>
      </c>
      <c r="AS607" s="43">
        <v>3550</v>
      </c>
      <c r="AT607" s="43">
        <v>14594</v>
      </c>
      <c r="AU607" s="43">
        <v>0</v>
      </c>
      <c r="AV607" s="43">
        <v>3550</v>
      </c>
      <c r="AW607" s="43">
        <v>3561</v>
      </c>
    </row>
    <row r="608" spans="1:49" ht="15">
      <c r="A608" s="51" t="s">
        <v>1220</v>
      </c>
      <c r="B608" s="52">
        <v>75580</v>
      </c>
      <c r="C608" s="53" t="s">
        <v>1259</v>
      </c>
      <c r="D608" s="52"/>
      <c r="E608" s="52"/>
      <c r="F608" s="52"/>
      <c r="G608" s="42" t="s">
        <v>1798</v>
      </c>
      <c r="H608" s="43">
        <v>110293</v>
      </c>
      <c r="I608" s="43">
        <v>5516</v>
      </c>
      <c r="J608" s="43">
        <v>9925</v>
      </c>
      <c r="K608" s="43">
        <v>40807</v>
      </c>
      <c r="L608" s="43"/>
      <c r="M608" s="43">
        <v>9925</v>
      </c>
      <c r="N608" s="43">
        <v>9936</v>
      </c>
      <c r="O608" s="43">
        <v>100892</v>
      </c>
      <c r="P608" s="43">
        <v>5044</v>
      </c>
      <c r="Q608" s="43">
        <v>9080</v>
      </c>
      <c r="R608" s="43">
        <v>37328</v>
      </c>
      <c r="S608" s="43">
        <v>0</v>
      </c>
      <c r="T608" s="43">
        <v>9080</v>
      </c>
      <c r="U608" s="43">
        <v>9084</v>
      </c>
      <c r="AC608" s="43">
        <v>82638</v>
      </c>
      <c r="AD608" s="43">
        <v>4132</v>
      </c>
      <c r="AE608" s="43">
        <v>7438</v>
      </c>
      <c r="AF608" s="43">
        <v>30578</v>
      </c>
      <c r="AG608" s="43">
        <v>0</v>
      </c>
      <c r="AH608" s="43">
        <v>7438</v>
      </c>
      <c r="AI608" s="43">
        <v>7432</v>
      </c>
      <c r="AJ608" s="43">
        <v>82565</v>
      </c>
      <c r="AK608" s="43">
        <v>4129</v>
      </c>
      <c r="AL608" s="43">
        <v>7431</v>
      </c>
      <c r="AM608" s="43">
        <v>30551</v>
      </c>
      <c r="AN608" s="43">
        <v>0</v>
      </c>
      <c r="AO608" s="43">
        <v>7431</v>
      </c>
      <c r="AP608" s="43">
        <v>7428</v>
      </c>
      <c r="AQ608" s="43">
        <v>376388</v>
      </c>
      <c r="AR608" s="43">
        <v>18821</v>
      </c>
      <c r="AS608" s="43">
        <v>33874</v>
      </c>
      <c r="AT608" s="43">
        <v>139264</v>
      </c>
      <c r="AU608" s="43">
        <v>0</v>
      </c>
      <c r="AV608" s="43">
        <v>33874</v>
      </c>
      <c r="AW608" s="43">
        <v>33880</v>
      </c>
    </row>
    <row r="609" spans="1:49" ht="15">
      <c r="A609" s="51" t="s">
        <v>1220</v>
      </c>
      <c r="B609" s="52">
        <v>75606</v>
      </c>
      <c r="C609" s="53" t="s">
        <v>1259</v>
      </c>
      <c r="D609" s="52"/>
      <c r="E609" s="52"/>
      <c r="F609" s="52"/>
      <c r="G609" s="42" t="s">
        <v>1799</v>
      </c>
      <c r="H609" s="43">
        <v>205684</v>
      </c>
      <c r="I609" s="43">
        <v>10284</v>
      </c>
      <c r="J609" s="43">
        <v>18512</v>
      </c>
      <c r="K609" s="43">
        <v>76104</v>
      </c>
      <c r="L609" s="43"/>
      <c r="M609" s="43">
        <v>18512</v>
      </c>
      <c r="N609" s="43">
        <v>18508</v>
      </c>
      <c r="O609" s="43">
        <v>48346</v>
      </c>
      <c r="P609" s="43">
        <v>2417</v>
      </c>
      <c r="Q609" s="43">
        <v>4351</v>
      </c>
      <c r="R609" s="43">
        <v>17887</v>
      </c>
      <c r="S609" s="43">
        <v>0</v>
      </c>
      <c r="T609" s="43">
        <v>4351</v>
      </c>
      <c r="U609" s="43">
        <v>4353</v>
      </c>
      <c r="AC609" s="43">
        <v>49508</v>
      </c>
      <c r="AD609" s="43">
        <v>2475</v>
      </c>
      <c r="AE609" s="43">
        <v>4455</v>
      </c>
      <c r="AF609" s="43">
        <v>18315</v>
      </c>
      <c r="AG609" s="43">
        <v>0</v>
      </c>
      <c r="AH609" s="43">
        <v>4455</v>
      </c>
      <c r="AI609" s="43">
        <v>4463</v>
      </c>
      <c r="AJ609" s="43">
        <v>69377</v>
      </c>
      <c r="AK609" s="43">
        <v>3470</v>
      </c>
      <c r="AL609" s="43">
        <v>6244</v>
      </c>
      <c r="AM609" s="43">
        <v>25672</v>
      </c>
      <c r="AN609" s="43">
        <v>0</v>
      </c>
      <c r="AO609" s="43">
        <v>6244</v>
      </c>
      <c r="AP609" s="43">
        <v>6241</v>
      </c>
      <c r="AQ609" s="43">
        <v>372915</v>
      </c>
      <c r="AR609" s="43">
        <v>18646</v>
      </c>
      <c r="AS609" s="43">
        <v>33562</v>
      </c>
      <c r="AT609" s="43">
        <v>137978</v>
      </c>
      <c r="AU609" s="43">
        <v>0</v>
      </c>
      <c r="AV609" s="43">
        <v>33562</v>
      </c>
      <c r="AW609" s="43">
        <v>33565</v>
      </c>
    </row>
    <row r="610" spans="1:49" ht="15">
      <c r="A610" s="51" t="s">
        <v>1220</v>
      </c>
      <c r="B610" s="52">
        <v>76414</v>
      </c>
      <c r="C610" s="53" t="s">
        <v>1259</v>
      </c>
      <c r="D610" s="52"/>
      <c r="E610" s="52"/>
      <c r="F610" s="52"/>
      <c r="G610" s="42" t="s">
        <v>1800</v>
      </c>
      <c r="H610" s="43">
        <v>468232</v>
      </c>
      <c r="I610" s="43">
        <v>23411</v>
      </c>
      <c r="J610" s="43">
        <v>42140</v>
      </c>
      <c r="K610" s="43">
        <v>173242</v>
      </c>
      <c r="L610" s="43"/>
      <c r="M610" s="43">
        <v>42140</v>
      </c>
      <c r="N610" s="43">
        <v>42150</v>
      </c>
      <c r="O610" s="43">
        <v>156290</v>
      </c>
      <c r="P610" s="43">
        <v>7814</v>
      </c>
      <c r="Q610" s="43">
        <v>14066</v>
      </c>
      <c r="R610" s="43">
        <v>57826</v>
      </c>
      <c r="S610" s="43">
        <v>0</v>
      </c>
      <c r="T610" s="43">
        <v>14066</v>
      </c>
      <c r="U610" s="43">
        <v>14068</v>
      </c>
      <c r="AC610" s="43">
        <v>187710</v>
      </c>
      <c r="AD610" s="43">
        <v>9385</v>
      </c>
      <c r="AE610" s="43">
        <v>16893</v>
      </c>
      <c r="AF610" s="43">
        <v>69449</v>
      </c>
      <c r="AG610" s="43">
        <v>0</v>
      </c>
      <c r="AH610" s="43">
        <v>16893</v>
      </c>
      <c r="AI610" s="43">
        <v>16903</v>
      </c>
      <c r="AJ610" s="43">
        <v>128023</v>
      </c>
      <c r="AK610" s="43">
        <v>6402</v>
      </c>
      <c r="AL610" s="43">
        <v>11523</v>
      </c>
      <c r="AM610" s="43">
        <v>47373</v>
      </c>
      <c r="AN610" s="43">
        <v>0</v>
      </c>
      <c r="AO610" s="43">
        <v>11523</v>
      </c>
      <c r="AP610" s="43">
        <v>11512</v>
      </c>
      <c r="AQ610" s="43">
        <v>940255</v>
      </c>
      <c r="AR610" s="43">
        <v>47012</v>
      </c>
      <c r="AS610" s="43">
        <v>84622</v>
      </c>
      <c r="AT610" s="43">
        <v>347890</v>
      </c>
      <c r="AU610" s="43">
        <v>0</v>
      </c>
      <c r="AV610" s="43">
        <v>84622</v>
      </c>
      <c r="AW610" s="43">
        <v>84633</v>
      </c>
    </row>
    <row r="611" spans="1:49" s="1" customFormat="1" ht="15">
      <c r="A611" s="68"/>
      <c r="B611" s="69"/>
      <c r="C611" s="70"/>
      <c r="D611" s="52"/>
      <c r="E611" s="52"/>
      <c r="F611" s="69"/>
      <c r="G611" s="65" t="s">
        <v>171</v>
      </c>
      <c r="H611" s="46">
        <v>4045395</v>
      </c>
      <c r="I611" s="46">
        <v>202272</v>
      </c>
      <c r="J611" s="46">
        <v>364085</v>
      </c>
      <c r="K611" s="46">
        <v>1496799</v>
      </c>
      <c r="L611" s="46">
        <v>0</v>
      </c>
      <c r="M611" s="46">
        <v>364085</v>
      </c>
      <c r="N611" s="46">
        <v>364086</v>
      </c>
      <c r="O611" s="46">
        <v>1029846</v>
      </c>
      <c r="P611" s="46">
        <v>51490</v>
      </c>
      <c r="Q611" s="46">
        <v>92686</v>
      </c>
      <c r="R611" s="46">
        <v>381038</v>
      </c>
      <c r="S611" s="46">
        <v>0</v>
      </c>
      <c r="T611" s="46">
        <v>92686</v>
      </c>
      <c r="U611" s="46">
        <v>92692</v>
      </c>
      <c r="V611" s="48">
        <v>39768</v>
      </c>
      <c r="W611" s="48">
        <v>1988</v>
      </c>
      <c r="X611" s="48">
        <v>3579</v>
      </c>
      <c r="Y611" s="48">
        <v>14713</v>
      </c>
      <c r="Z611" s="48">
        <v>0</v>
      </c>
      <c r="AA611" s="48">
        <v>3579</v>
      </c>
      <c r="AB611" s="48">
        <v>3581</v>
      </c>
      <c r="AC611" s="46">
        <v>1104669</v>
      </c>
      <c r="AD611" s="46">
        <v>55233</v>
      </c>
      <c r="AE611" s="46">
        <v>99419</v>
      </c>
      <c r="AF611" s="46">
        <v>408723</v>
      </c>
      <c r="AG611" s="46">
        <v>2990</v>
      </c>
      <c r="AH611" s="46">
        <v>96429</v>
      </c>
      <c r="AI611" s="46">
        <v>99432</v>
      </c>
      <c r="AJ611" s="46">
        <v>1518444</v>
      </c>
      <c r="AK611" s="46">
        <v>75926</v>
      </c>
      <c r="AL611" s="46">
        <v>136660</v>
      </c>
      <c r="AM611" s="46">
        <v>561832</v>
      </c>
      <c r="AN611" s="46">
        <v>0</v>
      </c>
      <c r="AO611" s="46">
        <v>136660</v>
      </c>
      <c r="AP611" s="46">
        <v>136652</v>
      </c>
      <c r="AQ611" s="46">
        <v>7738122</v>
      </c>
      <c r="AR611" s="46">
        <v>386909</v>
      </c>
      <c r="AS611" s="46">
        <v>696429</v>
      </c>
      <c r="AT611" s="46">
        <v>2863105</v>
      </c>
      <c r="AU611" s="46">
        <v>2990</v>
      </c>
      <c r="AV611" s="46">
        <v>693439</v>
      </c>
      <c r="AW611" s="46">
        <v>696443</v>
      </c>
    </row>
    <row r="612" spans="1:49" s="1" customFormat="1" ht="15">
      <c r="A612" s="66" t="s">
        <v>193</v>
      </c>
      <c r="B612" s="67"/>
      <c r="C612" s="67"/>
      <c r="D612" s="67"/>
      <c r="E612" s="67"/>
      <c r="F612" s="67"/>
      <c r="G612" s="65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8"/>
      <c r="W612" s="48"/>
      <c r="X612" s="48"/>
      <c r="Y612" s="48"/>
      <c r="Z612" s="48"/>
      <c r="AA612" s="48"/>
      <c r="AB612" s="48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</row>
    <row r="613" spans="1:49" ht="15">
      <c r="A613" s="51" t="s">
        <v>1221</v>
      </c>
      <c r="B613" s="52">
        <v>10215</v>
      </c>
      <c r="C613" s="53" t="s">
        <v>1259</v>
      </c>
      <c r="D613" s="52"/>
      <c r="E613" s="52"/>
      <c r="F613" s="52"/>
      <c r="G613" s="42" t="s">
        <v>1801</v>
      </c>
      <c r="H613" s="43">
        <v>13114</v>
      </c>
      <c r="I613" s="43">
        <v>656</v>
      </c>
      <c r="J613" s="43">
        <v>1180</v>
      </c>
      <c r="K613" s="43">
        <v>4852</v>
      </c>
      <c r="L613" s="43"/>
      <c r="M613" s="43">
        <v>1180</v>
      </c>
      <c r="N613" s="43">
        <v>1182</v>
      </c>
      <c r="O613" s="43"/>
      <c r="P613" s="43"/>
      <c r="Q613" s="43"/>
      <c r="R613" s="43"/>
      <c r="S613" s="43"/>
      <c r="T613" s="43"/>
      <c r="U613" s="43"/>
      <c r="V613" s="5">
        <v>15187</v>
      </c>
      <c r="W613" s="5">
        <v>760</v>
      </c>
      <c r="X613" s="5">
        <v>1366</v>
      </c>
      <c r="Y613" s="5">
        <v>5618</v>
      </c>
      <c r="Z613" s="5">
        <v>0</v>
      </c>
      <c r="AA613" s="5">
        <v>1366</v>
      </c>
      <c r="AB613" s="5">
        <v>1373</v>
      </c>
      <c r="AC613" s="43">
        <v>11046</v>
      </c>
      <c r="AD613" s="43">
        <v>552</v>
      </c>
      <c r="AE613" s="43">
        <v>994</v>
      </c>
      <c r="AF613" s="43">
        <v>4086</v>
      </c>
      <c r="AG613" s="43">
        <v>0</v>
      </c>
      <c r="AH613" s="43">
        <v>994</v>
      </c>
      <c r="AI613" s="43">
        <v>996</v>
      </c>
      <c r="AJ613" s="43">
        <v>606147</v>
      </c>
      <c r="AK613" s="43">
        <v>30308</v>
      </c>
      <c r="AL613" s="43">
        <v>54554</v>
      </c>
      <c r="AM613" s="43">
        <v>224278</v>
      </c>
      <c r="AN613" s="43">
        <v>0</v>
      </c>
      <c r="AO613" s="43">
        <v>54554</v>
      </c>
      <c r="AP613" s="43">
        <v>54545</v>
      </c>
      <c r="AQ613" s="43">
        <v>645494</v>
      </c>
      <c r="AR613" s="43">
        <v>32276</v>
      </c>
      <c r="AS613" s="43">
        <v>58094</v>
      </c>
      <c r="AT613" s="43">
        <v>238834</v>
      </c>
      <c r="AU613" s="43">
        <v>0</v>
      </c>
      <c r="AV613" s="43">
        <v>58094</v>
      </c>
      <c r="AW613" s="43">
        <v>58096</v>
      </c>
    </row>
    <row r="614" spans="1:49" ht="15">
      <c r="A614" s="51" t="s">
        <v>1221</v>
      </c>
      <c r="B614" s="52">
        <v>65300</v>
      </c>
      <c r="C614" s="53" t="s">
        <v>1259</v>
      </c>
      <c r="D614" s="52"/>
      <c r="E614" s="52"/>
      <c r="F614" s="52"/>
      <c r="G614" s="42" t="s">
        <v>1802</v>
      </c>
      <c r="H614" s="43">
        <v>21304</v>
      </c>
      <c r="I614" s="43">
        <v>1065</v>
      </c>
      <c r="J614" s="43">
        <v>1917</v>
      </c>
      <c r="K614" s="43">
        <v>7881</v>
      </c>
      <c r="L614" s="43"/>
      <c r="M614" s="43">
        <v>1917</v>
      </c>
      <c r="N614" s="43">
        <v>1921</v>
      </c>
      <c r="O614" s="43">
        <v>4567</v>
      </c>
      <c r="P614" s="43">
        <v>228</v>
      </c>
      <c r="Q614" s="43">
        <v>411</v>
      </c>
      <c r="R614" s="43">
        <v>1689</v>
      </c>
      <c r="S614" s="43">
        <v>0</v>
      </c>
      <c r="T614" s="43">
        <v>411</v>
      </c>
      <c r="U614" s="43">
        <v>412</v>
      </c>
      <c r="AC614" s="43">
        <v>2858</v>
      </c>
      <c r="AD614" s="43">
        <v>143</v>
      </c>
      <c r="AE614" s="43">
        <v>257</v>
      </c>
      <c r="AF614" s="43">
        <v>1057</v>
      </c>
      <c r="AG614" s="43">
        <v>0</v>
      </c>
      <c r="AH614" s="43">
        <v>257</v>
      </c>
      <c r="AI614" s="43">
        <v>259</v>
      </c>
      <c r="AJ614" s="43">
        <v>15777</v>
      </c>
      <c r="AK614" s="43">
        <v>788</v>
      </c>
      <c r="AL614" s="43">
        <v>1419</v>
      </c>
      <c r="AM614" s="43">
        <v>5833</v>
      </c>
      <c r="AN614" s="43">
        <v>0</v>
      </c>
      <c r="AO614" s="43">
        <v>1419</v>
      </c>
      <c r="AP614" s="43">
        <v>1430</v>
      </c>
      <c r="AQ614" s="43">
        <v>44506</v>
      </c>
      <c r="AR614" s="43">
        <v>2224</v>
      </c>
      <c r="AS614" s="43">
        <v>4004</v>
      </c>
      <c r="AT614" s="43">
        <v>16460</v>
      </c>
      <c r="AU614" s="43">
        <v>0</v>
      </c>
      <c r="AV614" s="43">
        <v>4004</v>
      </c>
      <c r="AW614" s="43">
        <v>4022</v>
      </c>
    </row>
    <row r="615" spans="1:49" ht="15">
      <c r="A615" s="51" t="s">
        <v>1221</v>
      </c>
      <c r="B615" s="52">
        <v>65318</v>
      </c>
      <c r="C615" s="53" t="s">
        <v>1259</v>
      </c>
      <c r="D615" s="52"/>
      <c r="E615" s="52"/>
      <c r="F615" s="52"/>
      <c r="G615" s="42" t="s">
        <v>1803</v>
      </c>
      <c r="H615" s="43">
        <v>151034</v>
      </c>
      <c r="I615" s="43">
        <v>7552</v>
      </c>
      <c r="J615" s="43">
        <v>13594</v>
      </c>
      <c r="K615" s="43">
        <v>55886</v>
      </c>
      <c r="L615" s="43"/>
      <c r="M615" s="43">
        <v>13594</v>
      </c>
      <c r="N615" s="43">
        <v>13584</v>
      </c>
      <c r="O615" s="43">
        <v>30697</v>
      </c>
      <c r="P615" s="43">
        <v>1534</v>
      </c>
      <c r="Q615" s="43">
        <v>2763</v>
      </c>
      <c r="R615" s="43">
        <v>11357</v>
      </c>
      <c r="S615" s="43">
        <v>0</v>
      </c>
      <c r="T615" s="43">
        <v>2763</v>
      </c>
      <c r="U615" s="43">
        <v>2762</v>
      </c>
      <c r="AC615" s="43">
        <v>24305</v>
      </c>
      <c r="AD615" s="43">
        <v>1215</v>
      </c>
      <c r="AE615" s="43">
        <v>2187</v>
      </c>
      <c r="AF615" s="43">
        <v>8991</v>
      </c>
      <c r="AG615" s="43">
        <v>0</v>
      </c>
      <c r="AH615" s="43">
        <v>2187</v>
      </c>
      <c r="AI615" s="43">
        <v>2192</v>
      </c>
      <c r="AJ615" s="43">
        <v>109949</v>
      </c>
      <c r="AK615" s="43">
        <v>5497</v>
      </c>
      <c r="AL615" s="43">
        <v>9896</v>
      </c>
      <c r="AM615" s="43">
        <v>40682</v>
      </c>
      <c r="AN615" s="43">
        <v>0</v>
      </c>
      <c r="AO615" s="43">
        <v>9896</v>
      </c>
      <c r="AP615" s="43">
        <v>9891</v>
      </c>
      <c r="AQ615" s="43">
        <v>315985</v>
      </c>
      <c r="AR615" s="43">
        <v>15798</v>
      </c>
      <c r="AS615" s="43">
        <v>28440</v>
      </c>
      <c r="AT615" s="43">
        <v>116916</v>
      </c>
      <c r="AU615" s="43">
        <v>0</v>
      </c>
      <c r="AV615" s="43">
        <v>28440</v>
      </c>
      <c r="AW615" s="43">
        <v>28429</v>
      </c>
    </row>
    <row r="616" spans="1:49" ht="15">
      <c r="A616" s="51" t="s">
        <v>1221</v>
      </c>
      <c r="B616" s="52">
        <v>65334</v>
      </c>
      <c r="C616" s="53" t="s">
        <v>1259</v>
      </c>
      <c r="D616" s="52"/>
      <c r="E616" s="52"/>
      <c r="F616" s="52"/>
      <c r="G616" s="42" t="s">
        <v>1804</v>
      </c>
      <c r="H616" s="43"/>
      <c r="I616" s="43"/>
      <c r="J616" s="43"/>
      <c r="K616" s="43"/>
      <c r="L616" s="43"/>
      <c r="M616" s="43"/>
      <c r="N616" s="43"/>
      <c r="O616" s="43">
        <v>29915</v>
      </c>
      <c r="P616" s="43">
        <v>1495</v>
      </c>
      <c r="Q616" s="43">
        <v>2693</v>
      </c>
      <c r="R616" s="43">
        <v>11069</v>
      </c>
      <c r="S616" s="43">
        <v>0</v>
      </c>
      <c r="T616" s="43">
        <v>2693</v>
      </c>
      <c r="U616" s="43">
        <v>2688</v>
      </c>
      <c r="AC616" s="43">
        <v>43086</v>
      </c>
      <c r="AD616" s="43">
        <v>2154</v>
      </c>
      <c r="AE616" s="43">
        <v>3877</v>
      </c>
      <c r="AF616" s="43">
        <v>15939</v>
      </c>
      <c r="AG616" s="43">
        <v>0</v>
      </c>
      <c r="AH616" s="43">
        <v>3877</v>
      </c>
      <c r="AI616" s="43">
        <v>3885</v>
      </c>
      <c r="AJ616" s="43">
        <v>85203</v>
      </c>
      <c r="AK616" s="43">
        <v>4260</v>
      </c>
      <c r="AL616" s="43">
        <v>7668</v>
      </c>
      <c r="AM616" s="43">
        <v>31524</v>
      </c>
      <c r="AN616" s="43">
        <v>0</v>
      </c>
      <c r="AO616" s="43">
        <v>7668</v>
      </c>
      <c r="AP616" s="43">
        <v>7671</v>
      </c>
      <c r="AQ616" s="43">
        <v>158204</v>
      </c>
      <c r="AR616" s="43">
        <v>7909</v>
      </c>
      <c r="AS616" s="43">
        <v>14238</v>
      </c>
      <c r="AT616" s="43">
        <v>58532</v>
      </c>
      <c r="AU616" s="43">
        <v>0</v>
      </c>
      <c r="AV616" s="43">
        <v>14238</v>
      </c>
      <c r="AW616" s="43">
        <v>14244</v>
      </c>
    </row>
    <row r="617" spans="1:49" ht="15">
      <c r="A617" s="51" t="s">
        <v>1221</v>
      </c>
      <c r="B617" s="52">
        <v>65342</v>
      </c>
      <c r="C617" s="53" t="s">
        <v>1259</v>
      </c>
      <c r="D617" s="52"/>
      <c r="E617" s="52"/>
      <c r="F617" s="52"/>
      <c r="G617" s="42" t="s">
        <v>1805</v>
      </c>
      <c r="H617" s="43">
        <v>4784</v>
      </c>
      <c r="I617" s="43">
        <v>239</v>
      </c>
      <c r="J617" s="43">
        <v>430</v>
      </c>
      <c r="K617" s="43">
        <v>1768</v>
      </c>
      <c r="L617" s="43"/>
      <c r="M617" s="43">
        <v>430</v>
      </c>
      <c r="N617" s="43">
        <v>436</v>
      </c>
      <c r="O617" s="43">
        <v>403</v>
      </c>
      <c r="P617" s="43">
        <v>20</v>
      </c>
      <c r="Q617" s="43">
        <v>36</v>
      </c>
      <c r="R617" s="43">
        <v>148</v>
      </c>
      <c r="S617" s="43">
        <v>0</v>
      </c>
      <c r="T617" s="43">
        <v>36</v>
      </c>
      <c r="U617" s="43">
        <v>39</v>
      </c>
      <c r="AC617" s="43">
        <v>2858</v>
      </c>
      <c r="AD617" s="43">
        <v>143</v>
      </c>
      <c r="AE617" s="43">
        <v>257</v>
      </c>
      <c r="AF617" s="43">
        <v>1057</v>
      </c>
      <c r="AG617" s="43">
        <v>0</v>
      </c>
      <c r="AH617" s="43">
        <v>257</v>
      </c>
      <c r="AI617" s="43">
        <v>259</v>
      </c>
      <c r="AJ617" s="43">
        <v>6394</v>
      </c>
      <c r="AK617" s="43">
        <v>319</v>
      </c>
      <c r="AL617" s="43">
        <v>575</v>
      </c>
      <c r="AM617" s="43">
        <v>2363</v>
      </c>
      <c r="AN617" s="43">
        <v>0</v>
      </c>
      <c r="AO617" s="43">
        <v>575</v>
      </c>
      <c r="AP617" s="43">
        <v>581</v>
      </c>
      <c r="AQ617" s="43">
        <v>14439</v>
      </c>
      <c r="AR617" s="43">
        <v>721</v>
      </c>
      <c r="AS617" s="43">
        <v>1298</v>
      </c>
      <c r="AT617" s="43">
        <v>5336</v>
      </c>
      <c r="AU617" s="43">
        <v>0</v>
      </c>
      <c r="AV617" s="43">
        <v>1298</v>
      </c>
      <c r="AW617" s="43">
        <v>1315</v>
      </c>
    </row>
    <row r="618" spans="1:49" ht="15">
      <c r="A618" s="51" t="s">
        <v>1221</v>
      </c>
      <c r="B618" s="52">
        <v>65359</v>
      </c>
      <c r="C618" s="53" t="s">
        <v>1259</v>
      </c>
      <c r="D618" s="52"/>
      <c r="E618" s="52"/>
      <c r="F618" s="52"/>
      <c r="G618" s="42" t="s">
        <v>1806</v>
      </c>
      <c r="H618" s="43">
        <v>45419</v>
      </c>
      <c r="I618" s="43">
        <v>2271</v>
      </c>
      <c r="J618" s="43">
        <v>4087</v>
      </c>
      <c r="K618" s="43">
        <v>16803</v>
      </c>
      <c r="L618" s="43"/>
      <c r="M618" s="43">
        <v>4087</v>
      </c>
      <c r="N618" s="43">
        <v>4094</v>
      </c>
      <c r="O618" s="43">
        <v>8745</v>
      </c>
      <c r="P618" s="43">
        <v>437</v>
      </c>
      <c r="Q618" s="43">
        <v>787</v>
      </c>
      <c r="R618" s="43">
        <v>3235</v>
      </c>
      <c r="S618" s="43">
        <v>0</v>
      </c>
      <c r="T618" s="43">
        <v>787</v>
      </c>
      <c r="U618" s="43">
        <v>788</v>
      </c>
      <c r="AC618" s="43">
        <v>35075</v>
      </c>
      <c r="AD618" s="43">
        <v>1754</v>
      </c>
      <c r="AE618" s="43">
        <v>3156</v>
      </c>
      <c r="AF618" s="43">
        <v>12976</v>
      </c>
      <c r="AG618" s="43">
        <v>0</v>
      </c>
      <c r="AH618" s="43">
        <v>3156</v>
      </c>
      <c r="AI618" s="43">
        <v>3163</v>
      </c>
      <c r="AJ618" s="43">
        <v>19863</v>
      </c>
      <c r="AK618" s="43">
        <v>992</v>
      </c>
      <c r="AL618" s="43">
        <v>1787</v>
      </c>
      <c r="AM618" s="43">
        <v>7345</v>
      </c>
      <c r="AN618" s="43">
        <v>0</v>
      </c>
      <c r="AO618" s="43">
        <v>1787</v>
      </c>
      <c r="AP618" s="43">
        <v>1796</v>
      </c>
      <c r="AQ618" s="43">
        <v>109102</v>
      </c>
      <c r="AR618" s="43">
        <v>5454</v>
      </c>
      <c r="AS618" s="43">
        <v>9817</v>
      </c>
      <c r="AT618" s="43">
        <v>40359</v>
      </c>
      <c r="AU618" s="43">
        <v>0</v>
      </c>
      <c r="AV618" s="43">
        <v>9817</v>
      </c>
      <c r="AW618" s="43">
        <v>9841</v>
      </c>
    </row>
    <row r="619" spans="1:49" ht="15">
      <c r="A619" s="51" t="s">
        <v>1221</v>
      </c>
      <c r="B619" s="52">
        <v>65367</v>
      </c>
      <c r="C619" s="53" t="s">
        <v>1259</v>
      </c>
      <c r="D619" s="52"/>
      <c r="E619" s="52"/>
      <c r="F619" s="52"/>
      <c r="G619" s="42" t="s">
        <v>1807</v>
      </c>
      <c r="H619" s="43">
        <v>1004</v>
      </c>
      <c r="I619" s="43">
        <v>50</v>
      </c>
      <c r="J619" s="43">
        <v>90</v>
      </c>
      <c r="K619" s="43">
        <v>370</v>
      </c>
      <c r="L619" s="43"/>
      <c r="M619" s="43">
        <v>90</v>
      </c>
      <c r="N619" s="43">
        <v>94</v>
      </c>
      <c r="O619" s="43">
        <v>30197</v>
      </c>
      <c r="P619" s="43">
        <v>1509</v>
      </c>
      <c r="Q619" s="43">
        <v>2718</v>
      </c>
      <c r="R619" s="43">
        <v>11172</v>
      </c>
      <c r="S619" s="43">
        <v>0</v>
      </c>
      <c r="T619" s="43">
        <v>2718</v>
      </c>
      <c r="U619" s="43">
        <v>2717</v>
      </c>
      <c r="AC619" s="43">
        <v>17137</v>
      </c>
      <c r="AD619" s="43">
        <v>857</v>
      </c>
      <c r="AE619" s="43">
        <v>1542</v>
      </c>
      <c r="AF619" s="43">
        <v>6340</v>
      </c>
      <c r="AG619" s="43">
        <v>0</v>
      </c>
      <c r="AH619" s="43">
        <v>1542</v>
      </c>
      <c r="AI619" s="43">
        <v>1545</v>
      </c>
      <c r="AJ619" s="43">
        <v>57901</v>
      </c>
      <c r="AK619" s="43">
        <v>2895</v>
      </c>
      <c r="AL619" s="43">
        <v>5210</v>
      </c>
      <c r="AM619" s="43">
        <v>21420</v>
      </c>
      <c r="AN619" s="43">
        <v>0</v>
      </c>
      <c r="AO619" s="43">
        <v>5210</v>
      </c>
      <c r="AP619" s="43">
        <v>5221</v>
      </c>
      <c r="AQ619" s="43">
        <v>106239</v>
      </c>
      <c r="AR619" s="43">
        <v>5311</v>
      </c>
      <c r="AS619" s="43">
        <v>9560</v>
      </c>
      <c r="AT619" s="43">
        <v>39302</v>
      </c>
      <c r="AU619" s="43">
        <v>0</v>
      </c>
      <c r="AV619" s="43">
        <v>9560</v>
      </c>
      <c r="AW619" s="43">
        <v>9577</v>
      </c>
    </row>
    <row r="620" spans="1:49" ht="15">
      <c r="A620" s="51" t="s">
        <v>1221</v>
      </c>
      <c r="B620" s="52">
        <v>65375</v>
      </c>
      <c r="C620" s="53" t="s">
        <v>1259</v>
      </c>
      <c r="D620" s="52"/>
      <c r="E620" s="52"/>
      <c r="F620" s="52"/>
      <c r="G620" s="42" t="s">
        <v>1808</v>
      </c>
      <c r="H620" s="43">
        <v>2652</v>
      </c>
      <c r="I620" s="43">
        <v>132</v>
      </c>
      <c r="J620" s="43">
        <v>239</v>
      </c>
      <c r="K620" s="43">
        <v>981</v>
      </c>
      <c r="L620" s="43"/>
      <c r="M620" s="43">
        <v>239</v>
      </c>
      <c r="N620" s="43">
        <v>237</v>
      </c>
      <c r="O620" s="43">
        <v>403</v>
      </c>
      <c r="P620" s="43">
        <v>20</v>
      </c>
      <c r="Q620" s="43">
        <v>36</v>
      </c>
      <c r="R620" s="43">
        <v>148</v>
      </c>
      <c r="S620" s="43">
        <v>0</v>
      </c>
      <c r="T620" s="43">
        <v>36</v>
      </c>
      <c r="U620" s="43">
        <v>39</v>
      </c>
      <c r="AC620" s="43">
        <v>1787</v>
      </c>
      <c r="AD620" s="43">
        <v>89</v>
      </c>
      <c r="AE620" s="43">
        <v>161</v>
      </c>
      <c r="AF620" s="43">
        <v>661</v>
      </c>
      <c r="AG620" s="43">
        <v>0</v>
      </c>
      <c r="AH620" s="43">
        <v>161</v>
      </c>
      <c r="AI620" s="43">
        <v>160</v>
      </c>
      <c r="AJ620" s="43">
        <v>4469</v>
      </c>
      <c r="AK620" s="43">
        <v>223</v>
      </c>
      <c r="AL620" s="43">
        <v>401</v>
      </c>
      <c r="AM620" s="43">
        <v>1649</v>
      </c>
      <c r="AN620" s="43">
        <v>0</v>
      </c>
      <c r="AO620" s="43">
        <v>401</v>
      </c>
      <c r="AP620" s="43">
        <v>414</v>
      </c>
      <c r="AQ620" s="43">
        <v>9311</v>
      </c>
      <c r="AR620" s="43">
        <v>464</v>
      </c>
      <c r="AS620" s="43">
        <v>837</v>
      </c>
      <c r="AT620" s="43">
        <v>3439</v>
      </c>
      <c r="AU620" s="43">
        <v>0</v>
      </c>
      <c r="AV620" s="43">
        <v>837</v>
      </c>
      <c r="AW620" s="43">
        <v>850</v>
      </c>
    </row>
    <row r="621" spans="1:49" ht="15">
      <c r="A621" s="51" t="s">
        <v>1221</v>
      </c>
      <c r="B621" s="52">
        <v>65391</v>
      </c>
      <c r="C621" s="53" t="s">
        <v>1259</v>
      </c>
      <c r="D621" s="52"/>
      <c r="E621" s="52"/>
      <c r="F621" s="52"/>
      <c r="G621" s="42" t="s">
        <v>1809</v>
      </c>
      <c r="H621" s="43">
        <v>45968</v>
      </c>
      <c r="I621" s="43">
        <v>2298</v>
      </c>
      <c r="J621" s="43">
        <v>4137</v>
      </c>
      <c r="K621" s="43">
        <v>17007</v>
      </c>
      <c r="L621" s="43"/>
      <c r="M621" s="43">
        <v>4137</v>
      </c>
      <c r="N621" s="43">
        <v>4139</v>
      </c>
      <c r="O621" s="43">
        <v>32311</v>
      </c>
      <c r="P621" s="43">
        <v>1615</v>
      </c>
      <c r="Q621" s="43">
        <v>2908</v>
      </c>
      <c r="R621" s="43">
        <v>11954</v>
      </c>
      <c r="S621" s="43">
        <v>0</v>
      </c>
      <c r="T621" s="43">
        <v>2908</v>
      </c>
      <c r="U621" s="43">
        <v>2909</v>
      </c>
      <c r="AC621" s="43">
        <v>33944</v>
      </c>
      <c r="AD621" s="43">
        <v>1697</v>
      </c>
      <c r="AE621" s="43">
        <v>3055</v>
      </c>
      <c r="AF621" s="43">
        <v>12559</v>
      </c>
      <c r="AG621" s="43">
        <v>0</v>
      </c>
      <c r="AH621" s="43">
        <v>3055</v>
      </c>
      <c r="AI621" s="43">
        <v>3055</v>
      </c>
      <c r="AJ621" s="43">
        <v>138112</v>
      </c>
      <c r="AK621" s="43">
        <v>6905</v>
      </c>
      <c r="AL621" s="43">
        <v>12430</v>
      </c>
      <c r="AM621" s="43">
        <v>51100</v>
      </c>
      <c r="AN621" s="43">
        <v>0</v>
      </c>
      <c r="AO621" s="43">
        <v>12430</v>
      </c>
      <c r="AP621" s="43">
        <v>12432</v>
      </c>
      <c r="AQ621" s="43">
        <v>250335</v>
      </c>
      <c r="AR621" s="43">
        <v>12515</v>
      </c>
      <c r="AS621" s="43">
        <v>22530</v>
      </c>
      <c r="AT621" s="43">
        <v>92620</v>
      </c>
      <c r="AU621" s="43">
        <v>0</v>
      </c>
      <c r="AV621" s="43">
        <v>22530</v>
      </c>
      <c r="AW621" s="43">
        <v>22535</v>
      </c>
    </row>
    <row r="622" spans="1:49" ht="15">
      <c r="A622" s="51" t="s">
        <v>1221</v>
      </c>
      <c r="B622" s="52">
        <v>65409</v>
      </c>
      <c r="C622" s="53" t="s">
        <v>1259</v>
      </c>
      <c r="D622" s="52"/>
      <c r="E622" s="52"/>
      <c r="F622" s="52"/>
      <c r="G622" s="42" t="s">
        <v>1810</v>
      </c>
      <c r="H622" s="43">
        <v>4786</v>
      </c>
      <c r="I622" s="43">
        <v>239</v>
      </c>
      <c r="J622" s="43">
        <v>430</v>
      </c>
      <c r="K622" s="43">
        <v>1768</v>
      </c>
      <c r="L622" s="43"/>
      <c r="M622" s="43">
        <v>430</v>
      </c>
      <c r="N622" s="43">
        <v>438</v>
      </c>
      <c r="O622" s="43">
        <v>4567</v>
      </c>
      <c r="P622" s="43">
        <v>228</v>
      </c>
      <c r="Q622" s="43">
        <v>411</v>
      </c>
      <c r="R622" s="43">
        <v>1689</v>
      </c>
      <c r="S622" s="43">
        <v>0</v>
      </c>
      <c r="T622" s="43">
        <v>411</v>
      </c>
      <c r="U622" s="43">
        <v>412</v>
      </c>
      <c r="AC622" s="43">
        <v>2858</v>
      </c>
      <c r="AD622" s="43">
        <v>143</v>
      </c>
      <c r="AE622" s="43">
        <v>257</v>
      </c>
      <c r="AF622" s="43">
        <v>1057</v>
      </c>
      <c r="AG622" s="43">
        <v>0</v>
      </c>
      <c r="AH622" s="43">
        <v>257</v>
      </c>
      <c r="AI622" s="43">
        <v>259</v>
      </c>
      <c r="AJ622" s="43">
        <v>8624</v>
      </c>
      <c r="AK622" s="43">
        <v>431</v>
      </c>
      <c r="AL622" s="43">
        <v>775</v>
      </c>
      <c r="AM622" s="43">
        <v>3187</v>
      </c>
      <c r="AN622" s="43">
        <v>0</v>
      </c>
      <c r="AO622" s="43">
        <v>775</v>
      </c>
      <c r="AP622" s="43">
        <v>787</v>
      </c>
      <c r="AQ622" s="43">
        <v>20835</v>
      </c>
      <c r="AR622" s="43">
        <v>1041</v>
      </c>
      <c r="AS622" s="43">
        <v>1873</v>
      </c>
      <c r="AT622" s="43">
        <v>7701</v>
      </c>
      <c r="AU622" s="43">
        <v>0</v>
      </c>
      <c r="AV622" s="43">
        <v>1873</v>
      </c>
      <c r="AW622" s="43">
        <v>1896</v>
      </c>
    </row>
    <row r="623" spans="1:49" ht="15">
      <c r="A623" s="51" t="s">
        <v>1221</v>
      </c>
      <c r="B623" s="52">
        <v>65417</v>
      </c>
      <c r="C623" s="53" t="s">
        <v>1259</v>
      </c>
      <c r="D623" s="52"/>
      <c r="E623" s="52"/>
      <c r="F623" s="52"/>
      <c r="G623" s="42" t="s">
        <v>1811</v>
      </c>
      <c r="H623" s="43">
        <v>960980</v>
      </c>
      <c r="I623" s="43">
        <v>48049</v>
      </c>
      <c r="J623" s="43">
        <v>86488</v>
      </c>
      <c r="K623" s="43">
        <v>355562</v>
      </c>
      <c r="L623" s="43"/>
      <c r="M623" s="43">
        <v>86488</v>
      </c>
      <c r="N623" s="43">
        <v>86490</v>
      </c>
      <c r="O623" s="43">
        <v>273636</v>
      </c>
      <c r="P623" s="43">
        <v>13682</v>
      </c>
      <c r="Q623" s="43">
        <v>24627</v>
      </c>
      <c r="R623" s="43">
        <v>101245</v>
      </c>
      <c r="S623" s="43">
        <v>0</v>
      </c>
      <c r="T623" s="43">
        <v>24627</v>
      </c>
      <c r="U623" s="43">
        <v>24629</v>
      </c>
      <c r="AC623" s="43">
        <v>411241</v>
      </c>
      <c r="AD623" s="43">
        <v>20562</v>
      </c>
      <c r="AE623" s="43">
        <v>37012</v>
      </c>
      <c r="AF623" s="43">
        <v>152160</v>
      </c>
      <c r="AG623" s="43">
        <v>0</v>
      </c>
      <c r="AH623" s="43">
        <v>37012</v>
      </c>
      <c r="AI623" s="43">
        <v>37009</v>
      </c>
      <c r="AJ623" s="43">
        <v>446432</v>
      </c>
      <c r="AK623" s="43">
        <v>22321</v>
      </c>
      <c r="AL623" s="43">
        <v>40179</v>
      </c>
      <c r="AM623" s="43">
        <v>165179</v>
      </c>
      <c r="AN623" s="43">
        <v>0</v>
      </c>
      <c r="AO623" s="43">
        <v>40179</v>
      </c>
      <c r="AP623" s="43">
        <v>40179</v>
      </c>
      <c r="AQ623" s="43">
        <v>2092289</v>
      </c>
      <c r="AR623" s="43">
        <v>104614</v>
      </c>
      <c r="AS623" s="43">
        <v>188306</v>
      </c>
      <c r="AT623" s="43">
        <v>774146</v>
      </c>
      <c r="AU623" s="43">
        <v>0</v>
      </c>
      <c r="AV623" s="43">
        <v>188306</v>
      </c>
      <c r="AW623" s="43">
        <v>188307</v>
      </c>
    </row>
    <row r="624" spans="1:49" ht="15">
      <c r="A624" s="58" t="s">
        <v>1221</v>
      </c>
      <c r="B624" s="44">
        <v>65417</v>
      </c>
      <c r="C624" s="59" t="s">
        <v>1460</v>
      </c>
      <c r="D624" s="56" t="s">
        <v>1813</v>
      </c>
      <c r="E624" s="56" t="s">
        <v>2303</v>
      </c>
      <c r="F624" s="56" t="s">
        <v>1812</v>
      </c>
      <c r="G624" s="57" t="s">
        <v>1814</v>
      </c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AC624" s="43">
        <v>32644</v>
      </c>
      <c r="AD624" s="43">
        <v>1632</v>
      </c>
      <c r="AE624" s="43">
        <v>2938</v>
      </c>
      <c r="AF624" s="43">
        <v>12078</v>
      </c>
      <c r="AG624" s="43">
        <v>0</v>
      </c>
      <c r="AH624" s="43">
        <v>2938</v>
      </c>
      <c r="AI624" s="43">
        <v>2938</v>
      </c>
      <c r="AJ624" s="43"/>
      <c r="AK624" s="43"/>
      <c r="AL624" s="43"/>
      <c r="AM624" s="43"/>
      <c r="AN624" s="43"/>
      <c r="AO624" s="43"/>
      <c r="AP624" s="43"/>
      <c r="AQ624" s="43">
        <v>32644</v>
      </c>
      <c r="AR624" s="43">
        <v>1632</v>
      </c>
      <c r="AS624" s="43">
        <v>2938</v>
      </c>
      <c r="AT624" s="43">
        <v>12078</v>
      </c>
      <c r="AU624" s="43">
        <v>0</v>
      </c>
      <c r="AV624" s="43">
        <v>2938</v>
      </c>
      <c r="AW624" s="43">
        <v>2938</v>
      </c>
    </row>
    <row r="625" spans="1:49" ht="15">
      <c r="A625" s="51" t="s">
        <v>1221</v>
      </c>
      <c r="B625" s="52">
        <v>65425</v>
      </c>
      <c r="C625" s="53" t="s">
        <v>1259</v>
      </c>
      <c r="D625" s="52"/>
      <c r="E625" s="52"/>
      <c r="F625" s="52"/>
      <c r="G625" s="42" t="s">
        <v>1815</v>
      </c>
      <c r="H625" s="43"/>
      <c r="I625" s="43"/>
      <c r="J625" s="43"/>
      <c r="K625" s="43"/>
      <c r="L625" s="43"/>
      <c r="M625" s="43"/>
      <c r="N625" s="43"/>
      <c r="O625" s="43">
        <v>30168</v>
      </c>
      <c r="P625" s="43">
        <v>1508</v>
      </c>
      <c r="Q625" s="43">
        <v>2715</v>
      </c>
      <c r="R625" s="43">
        <v>11161</v>
      </c>
      <c r="S625" s="43">
        <v>0</v>
      </c>
      <c r="T625" s="43">
        <v>2715</v>
      </c>
      <c r="U625" s="43">
        <v>2717</v>
      </c>
      <c r="AC625" s="43">
        <v>15854</v>
      </c>
      <c r="AD625" s="43">
        <v>793</v>
      </c>
      <c r="AE625" s="43">
        <v>1427</v>
      </c>
      <c r="AF625" s="43">
        <v>5867</v>
      </c>
      <c r="AG625" s="43">
        <v>0</v>
      </c>
      <c r="AH625" s="43">
        <v>1427</v>
      </c>
      <c r="AI625" s="43">
        <v>1425</v>
      </c>
      <c r="AJ625" s="43">
        <v>34001</v>
      </c>
      <c r="AK625" s="43">
        <v>1701</v>
      </c>
      <c r="AL625" s="43">
        <v>3060</v>
      </c>
      <c r="AM625" s="43">
        <v>12582</v>
      </c>
      <c r="AN625" s="43">
        <v>0</v>
      </c>
      <c r="AO625" s="43">
        <v>3060</v>
      </c>
      <c r="AP625" s="43">
        <v>3059</v>
      </c>
      <c r="AQ625" s="43">
        <v>80023</v>
      </c>
      <c r="AR625" s="43">
        <v>4002</v>
      </c>
      <c r="AS625" s="43">
        <v>7202</v>
      </c>
      <c r="AT625" s="43">
        <v>29610</v>
      </c>
      <c r="AU625" s="43">
        <v>0</v>
      </c>
      <c r="AV625" s="43">
        <v>7202</v>
      </c>
      <c r="AW625" s="43">
        <v>7201</v>
      </c>
    </row>
    <row r="626" spans="1:49" ht="15">
      <c r="A626" s="51" t="s">
        <v>1221</v>
      </c>
      <c r="B626" s="52">
        <v>65433</v>
      </c>
      <c r="C626" s="53" t="s">
        <v>1259</v>
      </c>
      <c r="D626" s="52"/>
      <c r="E626" s="52"/>
      <c r="F626" s="52"/>
      <c r="G626" s="42" t="s">
        <v>1816</v>
      </c>
      <c r="H626" s="43"/>
      <c r="I626" s="43"/>
      <c r="J626" s="43"/>
      <c r="K626" s="43"/>
      <c r="L626" s="43"/>
      <c r="M626" s="43"/>
      <c r="N626" s="43"/>
      <c r="O626" s="43">
        <v>4567</v>
      </c>
      <c r="P626" s="43">
        <v>228</v>
      </c>
      <c r="Q626" s="43">
        <v>411</v>
      </c>
      <c r="R626" s="43">
        <v>1689</v>
      </c>
      <c r="S626" s="43">
        <v>0</v>
      </c>
      <c r="T626" s="43">
        <v>411</v>
      </c>
      <c r="U626" s="43">
        <v>412</v>
      </c>
      <c r="AC626" s="43">
        <v>34513</v>
      </c>
      <c r="AD626" s="43">
        <v>1726</v>
      </c>
      <c r="AE626" s="43">
        <v>3106</v>
      </c>
      <c r="AF626" s="43">
        <v>12770</v>
      </c>
      <c r="AG626" s="43">
        <v>0</v>
      </c>
      <c r="AH626" s="43">
        <v>3106</v>
      </c>
      <c r="AI626" s="43">
        <v>3107</v>
      </c>
      <c r="AJ626" s="43">
        <v>30866</v>
      </c>
      <c r="AK626" s="43">
        <v>1543</v>
      </c>
      <c r="AL626" s="43">
        <v>2777</v>
      </c>
      <c r="AM626" s="43">
        <v>11417</v>
      </c>
      <c r="AN626" s="43">
        <v>0</v>
      </c>
      <c r="AO626" s="43">
        <v>2777</v>
      </c>
      <c r="AP626" s="43">
        <v>2787</v>
      </c>
      <c r="AQ626" s="43">
        <v>69946</v>
      </c>
      <c r="AR626" s="43">
        <v>3497</v>
      </c>
      <c r="AS626" s="43">
        <v>6294</v>
      </c>
      <c r="AT626" s="43">
        <v>25876</v>
      </c>
      <c r="AU626" s="43">
        <v>0</v>
      </c>
      <c r="AV626" s="43">
        <v>6294</v>
      </c>
      <c r="AW626" s="43">
        <v>6306</v>
      </c>
    </row>
    <row r="627" spans="1:49" ht="15">
      <c r="A627" s="51" t="s">
        <v>1221</v>
      </c>
      <c r="B627" s="52">
        <v>65458</v>
      </c>
      <c r="C627" s="53" t="s">
        <v>1259</v>
      </c>
      <c r="D627" s="52"/>
      <c r="E627" s="52"/>
      <c r="F627" s="52"/>
      <c r="G627" s="42" t="s">
        <v>1817</v>
      </c>
      <c r="H627" s="43">
        <v>368210</v>
      </c>
      <c r="I627" s="43">
        <v>18410</v>
      </c>
      <c r="J627" s="43">
        <v>33139</v>
      </c>
      <c r="K627" s="43">
        <v>136237</v>
      </c>
      <c r="L627" s="43"/>
      <c r="M627" s="43">
        <v>33139</v>
      </c>
      <c r="N627" s="43">
        <v>33139</v>
      </c>
      <c r="O627" s="43">
        <v>48786</v>
      </c>
      <c r="P627" s="43">
        <v>2440</v>
      </c>
      <c r="Q627" s="43">
        <v>4391</v>
      </c>
      <c r="R627" s="43">
        <v>18053</v>
      </c>
      <c r="S627" s="43">
        <v>0</v>
      </c>
      <c r="T627" s="43">
        <v>4391</v>
      </c>
      <c r="U627" s="43">
        <v>4387</v>
      </c>
      <c r="AC627" s="43">
        <v>168967</v>
      </c>
      <c r="AD627" s="43">
        <v>8448</v>
      </c>
      <c r="AE627" s="43">
        <v>15207</v>
      </c>
      <c r="AF627" s="43">
        <v>62517</v>
      </c>
      <c r="AG627" s="43">
        <v>0</v>
      </c>
      <c r="AH627" s="43">
        <v>15207</v>
      </c>
      <c r="AI627" s="43">
        <v>15208</v>
      </c>
      <c r="AJ627" s="43">
        <v>210365</v>
      </c>
      <c r="AK627" s="43">
        <v>10518</v>
      </c>
      <c r="AL627" s="43">
        <v>18933</v>
      </c>
      <c r="AM627" s="43">
        <v>77835</v>
      </c>
      <c r="AN627" s="43">
        <v>0</v>
      </c>
      <c r="AO627" s="43">
        <v>18933</v>
      </c>
      <c r="AP627" s="43">
        <v>18932</v>
      </c>
      <c r="AQ627" s="43">
        <v>796328</v>
      </c>
      <c r="AR627" s="43">
        <v>39816</v>
      </c>
      <c r="AS627" s="43">
        <v>71670</v>
      </c>
      <c r="AT627" s="43">
        <v>294642</v>
      </c>
      <c r="AU627" s="43">
        <v>0</v>
      </c>
      <c r="AV627" s="43">
        <v>71670</v>
      </c>
      <c r="AW627" s="43">
        <v>71666</v>
      </c>
    </row>
    <row r="628" spans="1:49" ht="15">
      <c r="A628" s="51" t="s">
        <v>1221</v>
      </c>
      <c r="B628" s="52">
        <v>65474</v>
      </c>
      <c r="C628" s="53" t="s">
        <v>1259</v>
      </c>
      <c r="D628" s="52"/>
      <c r="E628" s="52"/>
      <c r="F628" s="52"/>
      <c r="G628" s="42" t="s">
        <v>1818</v>
      </c>
      <c r="H628" s="43">
        <v>448486</v>
      </c>
      <c r="I628" s="43">
        <v>22424</v>
      </c>
      <c r="J628" s="43">
        <v>40364</v>
      </c>
      <c r="K628" s="43">
        <v>165940</v>
      </c>
      <c r="L628" s="43"/>
      <c r="M628" s="43">
        <v>40364</v>
      </c>
      <c r="N628" s="43">
        <v>40362</v>
      </c>
      <c r="O628" s="43">
        <v>8745</v>
      </c>
      <c r="P628" s="43">
        <v>437</v>
      </c>
      <c r="Q628" s="43">
        <v>787</v>
      </c>
      <c r="R628" s="43">
        <v>3235</v>
      </c>
      <c r="S628" s="43">
        <v>0</v>
      </c>
      <c r="T628" s="43">
        <v>787</v>
      </c>
      <c r="U628" s="43">
        <v>788</v>
      </c>
      <c r="AC628" s="43">
        <v>5716</v>
      </c>
      <c r="AD628" s="43">
        <v>286</v>
      </c>
      <c r="AE628" s="43">
        <v>514</v>
      </c>
      <c r="AF628" s="43">
        <v>2114</v>
      </c>
      <c r="AG628" s="43">
        <v>0</v>
      </c>
      <c r="AH628" s="43">
        <v>514</v>
      </c>
      <c r="AI628" s="43">
        <v>518</v>
      </c>
      <c r="AJ628" s="43">
        <v>3007</v>
      </c>
      <c r="AK628" s="43">
        <v>150</v>
      </c>
      <c r="AL628" s="43">
        <v>270</v>
      </c>
      <c r="AM628" s="43">
        <v>1110</v>
      </c>
      <c r="AN628" s="43">
        <v>0</v>
      </c>
      <c r="AO628" s="43">
        <v>270</v>
      </c>
      <c r="AP628" s="43">
        <v>277</v>
      </c>
      <c r="AQ628" s="43">
        <v>465954</v>
      </c>
      <c r="AR628" s="43">
        <v>23297</v>
      </c>
      <c r="AS628" s="43">
        <v>41935</v>
      </c>
      <c r="AT628" s="43">
        <v>172399</v>
      </c>
      <c r="AU628" s="43">
        <v>0</v>
      </c>
      <c r="AV628" s="43">
        <v>41935</v>
      </c>
      <c r="AW628" s="43">
        <v>41945</v>
      </c>
    </row>
    <row r="629" spans="1:49" ht="15">
      <c r="A629" s="58" t="s">
        <v>1221</v>
      </c>
      <c r="B629" s="44">
        <v>65474</v>
      </c>
      <c r="C629" s="59" t="s">
        <v>1461</v>
      </c>
      <c r="D629" s="56" t="s">
        <v>1820</v>
      </c>
      <c r="E629" s="56" t="s">
        <v>2303</v>
      </c>
      <c r="F629" s="56" t="s">
        <v>1819</v>
      </c>
      <c r="G629" s="57" t="s">
        <v>1821</v>
      </c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AC629" s="43">
        <v>2858</v>
      </c>
      <c r="AD629" s="43">
        <v>143</v>
      </c>
      <c r="AE629" s="43">
        <v>257</v>
      </c>
      <c r="AF629" s="43">
        <v>1057</v>
      </c>
      <c r="AG629" s="43">
        <v>0</v>
      </c>
      <c r="AH629" s="43">
        <v>257</v>
      </c>
      <c r="AI629" s="43">
        <v>259</v>
      </c>
      <c r="AJ629" s="43"/>
      <c r="AK629" s="43"/>
      <c r="AL629" s="43"/>
      <c r="AM629" s="43"/>
      <c r="AN629" s="43"/>
      <c r="AO629" s="43"/>
      <c r="AP629" s="43"/>
      <c r="AQ629" s="43">
        <v>2858</v>
      </c>
      <c r="AR629" s="43">
        <v>143</v>
      </c>
      <c r="AS629" s="43">
        <v>257</v>
      </c>
      <c r="AT629" s="43">
        <v>1057</v>
      </c>
      <c r="AU629" s="43">
        <v>0</v>
      </c>
      <c r="AV629" s="43">
        <v>257</v>
      </c>
      <c r="AW629" s="43">
        <v>259</v>
      </c>
    </row>
    <row r="630" spans="1:49" ht="15">
      <c r="A630" s="51" t="s">
        <v>1221</v>
      </c>
      <c r="B630" s="52">
        <v>65516</v>
      </c>
      <c r="C630" s="53" t="s">
        <v>1259</v>
      </c>
      <c r="D630" s="52"/>
      <c r="E630" s="52"/>
      <c r="F630" s="52"/>
      <c r="G630" s="42" t="s">
        <v>1822</v>
      </c>
      <c r="H630" s="43">
        <v>4318</v>
      </c>
      <c r="I630" s="43">
        <v>216</v>
      </c>
      <c r="J630" s="43">
        <v>388</v>
      </c>
      <c r="K630" s="43">
        <v>1596</v>
      </c>
      <c r="L630" s="43"/>
      <c r="M630" s="43">
        <v>388</v>
      </c>
      <c r="N630" s="43">
        <v>394</v>
      </c>
      <c r="O630" s="43">
        <v>403</v>
      </c>
      <c r="P630" s="43">
        <v>20</v>
      </c>
      <c r="Q630" s="43">
        <v>36</v>
      </c>
      <c r="R630" s="43">
        <v>148</v>
      </c>
      <c r="S630" s="43">
        <v>0</v>
      </c>
      <c r="T630" s="43">
        <v>36</v>
      </c>
      <c r="U630" s="43">
        <v>39</v>
      </c>
      <c r="AC630" s="43">
        <v>1787</v>
      </c>
      <c r="AD630" s="43">
        <v>89</v>
      </c>
      <c r="AE630" s="43">
        <v>161</v>
      </c>
      <c r="AF630" s="43">
        <v>661</v>
      </c>
      <c r="AG630" s="43">
        <v>0</v>
      </c>
      <c r="AH630" s="43">
        <v>161</v>
      </c>
      <c r="AI630" s="43">
        <v>160</v>
      </c>
      <c r="AJ630" s="43">
        <v>5383</v>
      </c>
      <c r="AK630" s="43">
        <v>268</v>
      </c>
      <c r="AL630" s="43">
        <v>484</v>
      </c>
      <c r="AM630" s="43">
        <v>1988</v>
      </c>
      <c r="AN630" s="43">
        <v>0</v>
      </c>
      <c r="AO630" s="43">
        <v>484</v>
      </c>
      <c r="AP630" s="43">
        <v>491</v>
      </c>
      <c r="AQ630" s="43">
        <v>11891</v>
      </c>
      <c r="AR630" s="43">
        <v>593</v>
      </c>
      <c r="AS630" s="43">
        <v>1069</v>
      </c>
      <c r="AT630" s="43">
        <v>4393</v>
      </c>
      <c r="AU630" s="43">
        <v>0</v>
      </c>
      <c r="AV630" s="43">
        <v>1069</v>
      </c>
      <c r="AW630" s="43">
        <v>1084</v>
      </c>
    </row>
    <row r="631" spans="1:49" ht="15">
      <c r="A631" s="51" t="s">
        <v>1221</v>
      </c>
      <c r="B631" s="52">
        <v>73361</v>
      </c>
      <c r="C631" s="53" t="s">
        <v>1259</v>
      </c>
      <c r="D631" s="52"/>
      <c r="E631" s="52"/>
      <c r="F631" s="52"/>
      <c r="G631" s="42" t="s">
        <v>1823</v>
      </c>
      <c r="H631" s="43">
        <v>60045</v>
      </c>
      <c r="I631" s="43">
        <v>3002</v>
      </c>
      <c r="J631" s="43">
        <v>5404</v>
      </c>
      <c r="K631" s="43">
        <v>22216</v>
      </c>
      <c r="L631" s="43"/>
      <c r="M631" s="43">
        <v>5404</v>
      </c>
      <c r="N631" s="43">
        <v>5405</v>
      </c>
      <c r="O631" s="43">
        <v>7884</v>
      </c>
      <c r="P631" s="43">
        <v>394</v>
      </c>
      <c r="Q631" s="43">
        <v>710</v>
      </c>
      <c r="R631" s="43">
        <v>2918</v>
      </c>
      <c r="S631" s="43">
        <v>0</v>
      </c>
      <c r="T631" s="43">
        <v>710</v>
      </c>
      <c r="U631" s="43">
        <v>706</v>
      </c>
      <c r="AC631" s="43">
        <v>14290</v>
      </c>
      <c r="AD631" s="43">
        <v>715</v>
      </c>
      <c r="AE631" s="43">
        <v>1286</v>
      </c>
      <c r="AF631" s="43">
        <v>5288</v>
      </c>
      <c r="AG631" s="43">
        <v>0</v>
      </c>
      <c r="AH631" s="43">
        <v>1286</v>
      </c>
      <c r="AI631" s="43">
        <v>1286</v>
      </c>
      <c r="AJ631" s="43">
        <v>61401</v>
      </c>
      <c r="AK631" s="43">
        <v>3071</v>
      </c>
      <c r="AL631" s="43">
        <v>5527</v>
      </c>
      <c r="AM631" s="43">
        <v>22723</v>
      </c>
      <c r="AN631" s="43">
        <v>0</v>
      </c>
      <c r="AO631" s="43">
        <v>5527</v>
      </c>
      <c r="AP631" s="43">
        <v>5516</v>
      </c>
      <c r="AQ631" s="43">
        <v>143620</v>
      </c>
      <c r="AR631" s="43">
        <v>7182</v>
      </c>
      <c r="AS631" s="43">
        <v>12927</v>
      </c>
      <c r="AT631" s="43">
        <v>53145</v>
      </c>
      <c r="AU631" s="43">
        <v>0</v>
      </c>
      <c r="AV631" s="43">
        <v>12927</v>
      </c>
      <c r="AW631" s="43">
        <v>12913</v>
      </c>
    </row>
    <row r="632" spans="1:49" ht="15">
      <c r="A632" s="51" t="s">
        <v>1221</v>
      </c>
      <c r="B632" s="52">
        <v>75002</v>
      </c>
      <c r="C632" s="53" t="s">
        <v>1259</v>
      </c>
      <c r="D632" s="52"/>
      <c r="E632" s="52"/>
      <c r="F632" s="52"/>
      <c r="G632" s="42" t="s">
        <v>1824</v>
      </c>
      <c r="H632" s="43">
        <v>139428</v>
      </c>
      <c r="I632" s="43">
        <v>6971</v>
      </c>
      <c r="J632" s="43">
        <v>12549</v>
      </c>
      <c r="K632" s="43">
        <v>51589</v>
      </c>
      <c r="L632" s="43"/>
      <c r="M632" s="43">
        <v>12549</v>
      </c>
      <c r="N632" s="43">
        <v>12545</v>
      </c>
      <c r="O632" s="43">
        <v>30859</v>
      </c>
      <c r="P632" s="43">
        <v>1542</v>
      </c>
      <c r="Q632" s="43">
        <v>2778</v>
      </c>
      <c r="R632" s="43">
        <v>11418</v>
      </c>
      <c r="S632" s="43">
        <v>0</v>
      </c>
      <c r="T632" s="43">
        <v>2778</v>
      </c>
      <c r="U632" s="43">
        <v>2773</v>
      </c>
      <c r="AC632" s="43">
        <v>26378</v>
      </c>
      <c r="AD632" s="43">
        <v>1319</v>
      </c>
      <c r="AE632" s="43">
        <v>2374</v>
      </c>
      <c r="AF632" s="43">
        <v>9760</v>
      </c>
      <c r="AG632" s="43">
        <v>0</v>
      </c>
      <c r="AH632" s="43">
        <v>2374</v>
      </c>
      <c r="AI632" s="43">
        <v>2374</v>
      </c>
      <c r="AJ632" s="43">
        <v>120642</v>
      </c>
      <c r="AK632" s="43">
        <v>6031</v>
      </c>
      <c r="AL632" s="43">
        <v>10858</v>
      </c>
      <c r="AM632" s="43">
        <v>44636</v>
      </c>
      <c r="AN632" s="43">
        <v>0</v>
      </c>
      <c r="AO632" s="43">
        <v>10858</v>
      </c>
      <c r="AP632" s="43">
        <v>10858</v>
      </c>
      <c r="AQ632" s="43">
        <v>317307</v>
      </c>
      <c r="AR632" s="43">
        <v>15863</v>
      </c>
      <c r="AS632" s="43">
        <v>28559</v>
      </c>
      <c r="AT632" s="43">
        <v>117403</v>
      </c>
      <c r="AU632" s="43">
        <v>0</v>
      </c>
      <c r="AV632" s="43">
        <v>28559</v>
      </c>
      <c r="AW632" s="43">
        <v>28550</v>
      </c>
    </row>
    <row r="633" spans="1:49" s="1" customFormat="1" ht="15">
      <c r="A633" s="68"/>
      <c r="B633" s="69"/>
      <c r="C633" s="70"/>
      <c r="D633" s="52"/>
      <c r="E633" s="52"/>
      <c r="F633" s="69"/>
      <c r="G633" s="65" t="s">
        <v>171</v>
      </c>
      <c r="H633" s="46">
        <v>2271532</v>
      </c>
      <c r="I633" s="46">
        <v>113574</v>
      </c>
      <c r="J633" s="46">
        <v>204436</v>
      </c>
      <c r="K633" s="46">
        <v>840456</v>
      </c>
      <c r="L633" s="46">
        <v>0</v>
      </c>
      <c r="M633" s="46">
        <v>204436</v>
      </c>
      <c r="N633" s="46">
        <v>204460</v>
      </c>
      <c r="O633" s="46">
        <v>546853</v>
      </c>
      <c r="P633" s="46">
        <v>27337</v>
      </c>
      <c r="Q633" s="46">
        <v>49218</v>
      </c>
      <c r="R633" s="46">
        <v>202328</v>
      </c>
      <c r="S633" s="46">
        <v>0</v>
      </c>
      <c r="T633" s="46">
        <v>49218</v>
      </c>
      <c r="U633" s="46">
        <v>49217</v>
      </c>
      <c r="V633" s="48">
        <v>15187</v>
      </c>
      <c r="W633" s="48">
        <v>760</v>
      </c>
      <c r="X633" s="48">
        <v>1366</v>
      </c>
      <c r="Y633" s="48">
        <v>5618</v>
      </c>
      <c r="Z633" s="48">
        <v>0</v>
      </c>
      <c r="AA633" s="48">
        <v>1366</v>
      </c>
      <c r="AB633" s="48">
        <v>1373</v>
      </c>
      <c r="AC633" s="46">
        <v>889202</v>
      </c>
      <c r="AD633" s="46">
        <v>44460</v>
      </c>
      <c r="AE633" s="46">
        <v>80025</v>
      </c>
      <c r="AF633" s="46">
        <v>328995</v>
      </c>
      <c r="AG633" s="46">
        <v>0</v>
      </c>
      <c r="AH633" s="46">
        <v>80025</v>
      </c>
      <c r="AI633" s="46">
        <v>80057</v>
      </c>
      <c r="AJ633" s="46">
        <v>1964536</v>
      </c>
      <c r="AK633" s="46">
        <v>98221</v>
      </c>
      <c r="AL633" s="46">
        <v>176803</v>
      </c>
      <c r="AM633" s="46">
        <v>726851</v>
      </c>
      <c r="AN633" s="46">
        <v>0</v>
      </c>
      <c r="AO633" s="46">
        <v>176803</v>
      </c>
      <c r="AP633" s="46">
        <v>176867</v>
      </c>
      <c r="AQ633" s="46">
        <v>5687310</v>
      </c>
      <c r="AR633" s="46">
        <v>284352</v>
      </c>
      <c r="AS633" s="46">
        <v>511848</v>
      </c>
      <c r="AT633" s="46">
        <v>2104248</v>
      </c>
      <c r="AU633" s="46">
        <v>0</v>
      </c>
      <c r="AV633" s="46">
        <v>511848</v>
      </c>
      <c r="AW633" s="46">
        <v>511974</v>
      </c>
    </row>
    <row r="634" spans="1:49" s="1" customFormat="1" ht="15">
      <c r="A634" s="66" t="s">
        <v>194</v>
      </c>
      <c r="B634" s="67"/>
      <c r="C634" s="67"/>
      <c r="D634" s="67"/>
      <c r="E634" s="67"/>
      <c r="F634" s="67"/>
      <c r="G634" s="65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8"/>
      <c r="W634" s="48"/>
      <c r="X634" s="48"/>
      <c r="Y634" s="48"/>
      <c r="Z634" s="48"/>
      <c r="AA634" s="48"/>
      <c r="AB634" s="48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</row>
    <row r="635" spans="1:49" ht="15">
      <c r="A635" s="51" t="s">
        <v>1222</v>
      </c>
      <c r="B635" s="52">
        <v>10223</v>
      </c>
      <c r="C635" s="53" t="s">
        <v>1259</v>
      </c>
      <c r="D635" s="52"/>
      <c r="E635" s="52"/>
      <c r="F635" s="52"/>
      <c r="G635" s="42" t="s">
        <v>1825</v>
      </c>
      <c r="H635" s="43">
        <v>1398</v>
      </c>
      <c r="I635" s="43">
        <v>70</v>
      </c>
      <c r="J635" s="43">
        <v>126</v>
      </c>
      <c r="K635" s="43">
        <v>518</v>
      </c>
      <c r="L635" s="43"/>
      <c r="M635" s="43">
        <v>126</v>
      </c>
      <c r="N635" s="43">
        <v>124</v>
      </c>
      <c r="O635" s="43"/>
      <c r="P635" s="43"/>
      <c r="Q635" s="43"/>
      <c r="R635" s="43"/>
      <c r="S635" s="43"/>
      <c r="T635" s="43"/>
      <c r="U635" s="43"/>
      <c r="V635" s="5">
        <v>2358</v>
      </c>
      <c r="W635" s="5">
        <v>118</v>
      </c>
      <c r="X635" s="5">
        <v>212</v>
      </c>
      <c r="Y635" s="5">
        <v>872</v>
      </c>
      <c r="Z635" s="5">
        <v>0</v>
      </c>
      <c r="AA635" s="5">
        <v>212</v>
      </c>
      <c r="AB635" s="5">
        <v>214</v>
      </c>
      <c r="AC635" s="43">
        <v>6431</v>
      </c>
      <c r="AD635" s="43">
        <v>322</v>
      </c>
      <c r="AE635" s="43">
        <v>579</v>
      </c>
      <c r="AF635" s="43">
        <v>2381</v>
      </c>
      <c r="AG635" s="43">
        <v>0</v>
      </c>
      <c r="AH635" s="43">
        <v>579</v>
      </c>
      <c r="AI635" s="43">
        <v>576</v>
      </c>
      <c r="AJ635" s="43">
        <v>7710</v>
      </c>
      <c r="AK635" s="43">
        <v>385</v>
      </c>
      <c r="AL635" s="43">
        <v>693</v>
      </c>
      <c r="AM635" s="43">
        <v>2849</v>
      </c>
      <c r="AN635" s="43">
        <v>0</v>
      </c>
      <c r="AO635" s="43">
        <v>693</v>
      </c>
      <c r="AP635" s="43">
        <v>703</v>
      </c>
      <c r="AQ635" s="43">
        <v>17897</v>
      </c>
      <c r="AR635" s="43">
        <v>895</v>
      </c>
      <c r="AS635" s="43">
        <v>1610</v>
      </c>
      <c r="AT635" s="43">
        <v>6620</v>
      </c>
      <c r="AU635" s="43">
        <v>0</v>
      </c>
      <c r="AV635" s="43">
        <v>1610</v>
      </c>
      <c r="AW635" s="43">
        <v>1617</v>
      </c>
    </row>
    <row r="636" spans="1:49" ht="15">
      <c r="A636" s="51" t="s">
        <v>1222</v>
      </c>
      <c r="B636" s="52">
        <v>65532</v>
      </c>
      <c r="C636" s="53" t="s">
        <v>1259</v>
      </c>
      <c r="D636" s="52"/>
      <c r="E636" s="52"/>
      <c r="F636" s="52"/>
      <c r="G636" s="42" t="s">
        <v>1826</v>
      </c>
      <c r="H636" s="43">
        <v>186220</v>
      </c>
      <c r="I636" s="43">
        <v>9312</v>
      </c>
      <c r="J636" s="43">
        <v>16760</v>
      </c>
      <c r="K636" s="43">
        <v>68904</v>
      </c>
      <c r="L636" s="43"/>
      <c r="M636" s="43">
        <v>16760</v>
      </c>
      <c r="N636" s="43">
        <v>16756</v>
      </c>
      <c r="O636" s="43">
        <v>123822</v>
      </c>
      <c r="P636" s="43">
        <v>6191</v>
      </c>
      <c r="Q636" s="43">
        <v>11144</v>
      </c>
      <c r="R636" s="43">
        <v>45814</v>
      </c>
      <c r="S636" s="43">
        <v>0</v>
      </c>
      <c r="T636" s="43">
        <v>11144</v>
      </c>
      <c r="U636" s="43">
        <v>11144</v>
      </c>
      <c r="AC636" s="43">
        <v>130545</v>
      </c>
      <c r="AD636" s="43">
        <v>6527</v>
      </c>
      <c r="AE636" s="43">
        <v>11749</v>
      </c>
      <c r="AF636" s="43">
        <v>48301</v>
      </c>
      <c r="AG636" s="43">
        <v>0</v>
      </c>
      <c r="AH636" s="43">
        <v>11749</v>
      </c>
      <c r="AI636" s="43">
        <v>11750</v>
      </c>
      <c r="AJ636" s="43">
        <v>112530</v>
      </c>
      <c r="AK636" s="43">
        <v>5627</v>
      </c>
      <c r="AL636" s="43">
        <v>10128</v>
      </c>
      <c r="AM636" s="43">
        <v>41638</v>
      </c>
      <c r="AN636" s="43">
        <v>0</v>
      </c>
      <c r="AO636" s="43">
        <v>10128</v>
      </c>
      <c r="AP636" s="43">
        <v>10124</v>
      </c>
      <c r="AQ636" s="43">
        <v>553117</v>
      </c>
      <c r="AR636" s="43">
        <v>27657</v>
      </c>
      <c r="AS636" s="43">
        <v>49781</v>
      </c>
      <c r="AT636" s="43">
        <v>204657</v>
      </c>
      <c r="AU636" s="43">
        <v>0</v>
      </c>
      <c r="AV636" s="43">
        <v>49781</v>
      </c>
      <c r="AW636" s="43">
        <v>49774</v>
      </c>
    </row>
    <row r="637" spans="1:49" s="1" customFormat="1" ht="15">
      <c r="A637" s="68"/>
      <c r="B637" s="69"/>
      <c r="C637" s="70"/>
      <c r="D637" s="52"/>
      <c r="E637" s="52"/>
      <c r="F637" s="69"/>
      <c r="G637" s="65" t="s">
        <v>171</v>
      </c>
      <c r="H637" s="46">
        <v>187618</v>
      </c>
      <c r="I637" s="46">
        <v>9382</v>
      </c>
      <c r="J637" s="46">
        <v>16886</v>
      </c>
      <c r="K637" s="46">
        <v>69422</v>
      </c>
      <c r="L637" s="46">
        <v>0</v>
      </c>
      <c r="M637" s="46">
        <v>16886</v>
      </c>
      <c r="N637" s="46">
        <v>16880</v>
      </c>
      <c r="O637" s="46">
        <v>123822</v>
      </c>
      <c r="P637" s="46">
        <v>6191</v>
      </c>
      <c r="Q637" s="46">
        <v>11144</v>
      </c>
      <c r="R637" s="46">
        <v>45814</v>
      </c>
      <c r="S637" s="46">
        <v>0</v>
      </c>
      <c r="T637" s="46">
        <v>11144</v>
      </c>
      <c r="U637" s="46">
        <v>11144</v>
      </c>
      <c r="V637" s="48">
        <v>2358</v>
      </c>
      <c r="W637" s="48">
        <v>118</v>
      </c>
      <c r="X637" s="48">
        <v>212</v>
      </c>
      <c r="Y637" s="48">
        <v>872</v>
      </c>
      <c r="Z637" s="48">
        <v>0</v>
      </c>
      <c r="AA637" s="48">
        <v>212</v>
      </c>
      <c r="AB637" s="48">
        <v>214</v>
      </c>
      <c r="AC637" s="46">
        <v>136976</v>
      </c>
      <c r="AD637" s="46">
        <v>6849</v>
      </c>
      <c r="AE637" s="46">
        <v>12328</v>
      </c>
      <c r="AF637" s="46">
        <v>50682</v>
      </c>
      <c r="AG637" s="46">
        <v>0</v>
      </c>
      <c r="AH637" s="46">
        <v>12328</v>
      </c>
      <c r="AI637" s="46">
        <v>12326</v>
      </c>
      <c r="AJ637" s="46">
        <v>120240</v>
      </c>
      <c r="AK637" s="46">
        <v>6012</v>
      </c>
      <c r="AL637" s="46">
        <v>10821</v>
      </c>
      <c r="AM637" s="46">
        <v>44487</v>
      </c>
      <c r="AN637" s="46">
        <v>0</v>
      </c>
      <c r="AO637" s="46">
        <v>10821</v>
      </c>
      <c r="AP637" s="46">
        <v>10827</v>
      </c>
      <c r="AQ637" s="46">
        <v>571014</v>
      </c>
      <c r="AR637" s="46">
        <v>28552</v>
      </c>
      <c r="AS637" s="46">
        <v>51391</v>
      </c>
      <c r="AT637" s="46">
        <v>211277</v>
      </c>
      <c r="AU637" s="46">
        <v>0</v>
      </c>
      <c r="AV637" s="46">
        <v>51391</v>
      </c>
      <c r="AW637" s="46">
        <v>51391</v>
      </c>
    </row>
    <row r="638" spans="1:49" s="1" customFormat="1" ht="15">
      <c r="A638" s="66" t="s">
        <v>195</v>
      </c>
      <c r="B638" s="67"/>
      <c r="C638" s="67"/>
      <c r="D638" s="67"/>
      <c r="E638" s="67"/>
      <c r="F638" s="67"/>
      <c r="G638" s="65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8"/>
      <c r="W638" s="48"/>
      <c r="X638" s="48"/>
      <c r="Y638" s="48"/>
      <c r="Z638" s="48"/>
      <c r="AA638" s="48"/>
      <c r="AB638" s="48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</row>
    <row r="639" spans="1:49" ht="15">
      <c r="A639" s="51" t="s">
        <v>1223</v>
      </c>
      <c r="B639" s="52">
        <v>10231</v>
      </c>
      <c r="C639" s="53" t="s">
        <v>1259</v>
      </c>
      <c r="D639" s="52"/>
      <c r="E639" s="52"/>
      <c r="F639" s="52"/>
      <c r="G639" s="42" t="s">
        <v>1827</v>
      </c>
      <c r="H639" s="43">
        <v>202731</v>
      </c>
      <c r="I639" s="43">
        <v>10136</v>
      </c>
      <c r="J639" s="43">
        <v>18246</v>
      </c>
      <c r="K639" s="43">
        <v>75010</v>
      </c>
      <c r="L639" s="43"/>
      <c r="M639" s="43">
        <v>18246</v>
      </c>
      <c r="N639" s="43">
        <v>18245</v>
      </c>
      <c r="O639" s="43"/>
      <c r="P639" s="43"/>
      <c r="Q639" s="43"/>
      <c r="R639" s="43"/>
      <c r="S639" s="43"/>
      <c r="T639" s="43"/>
      <c r="U639" s="43"/>
      <c r="V639" s="5">
        <v>357439</v>
      </c>
      <c r="W639" s="5">
        <v>17872</v>
      </c>
      <c r="X639" s="5">
        <v>32169</v>
      </c>
      <c r="Y639" s="5">
        <v>132251</v>
      </c>
      <c r="Z639" s="5">
        <v>0</v>
      </c>
      <c r="AA639" s="5">
        <v>32169</v>
      </c>
      <c r="AB639" s="5">
        <v>32174</v>
      </c>
      <c r="AC639" s="43">
        <v>9289</v>
      </c>
      <c r="AD639" s="43">
        <v>464</v>
      </c>
      <c r="AE639" s="43">
        <v>836</v>
      </c>
      <c r="AF639" s="43">
        <v>3436</v>
      </c>
      <c r="AG639" s="43">
        <v>0</v>
      </c>
      <c r="AH639" s="43">
        <v>836</v>
      </c>
      <c r="AI639" s="43">
        <v>837</v>
      </c>
      <c r="AJ639" s="43">
        <v>20339</v>
      </c>
      <c r="AK639" s="43">
        <v>1017</v>
      </c>
      <c r="AL639" s="43">
        <v>1830</v>
      </c>
      <c r="AM639" s="43">
        <v>7524</v>
      </c>
      <c r="AN639" s="43">
        <v>0</v>
      </c>
      <c r="AO639" s="43">
        <v>1830</v>
      </c>
      <c r="AP639" s="43">
        <v>1835</v>
      </c>
      <c r="AQ639" s="43">
        <v>589798</v>
      </c>
      <c r="AR639" s="43">
        <v>29489</v>
      </c>
      <c r="AS639" s="43">
        <v>53081</v>
      </c>
      <c r="AT639" s="43">
        <v>218221</v>
      </c>
      <c r="AU639" s="43">
        <v>0</v>
      </c>
      <c r="AV639" s="43">
        <v>53081</v>
      </c>
      <c r="AW639" s="43">
        <v>53091</v>
      </c>
    </row>
    <row r="640" spans="1:49" ht="15">
      <c r="A640" s="51" t="s">
        <v>1223</v>
      </c>
      <c r="B640" s="52">
        <v>65540</v>
      </c>
      <c r="C640" s="53" t="s">
        <v>1259</v>
      </c>
      <c r="D640" s="52"/>
      <c r="E640" s="52"/>
      <c r="F640" s="52"/>
      <c r="G640" s="42" t="s">
        <v>1828</v>
      </c>
      <c r="H640" s="43">
        <v>172184</v>
      </c>
      <c r="I640" s="43">
        <v>8608</v>
      </c>
      <c r="J640" s="43">
        <v>15497</v>
      </c>
      <c r="K640" s="43">
        <v>63707</v>
      </c>
      <c r="L640" s="43"/>
      <c r="M640" s="43">
        <v>15497</v>
      </c>
      <c r="N640" s="43">
        <v>15495</v>
      </c>
      <c r="O640" s="43">
        <v>35107</v>
      </c>
      <c r="P640" s="43">
        <v>1755</v>
      </c>
      <c r="Q640" s="43">
        <v>3159</v>
      </c>
      <c r="R640" s="43">
        <v>12987</v>
      </c>
      <c r="S640" s="43">
        <v>0</v>
      </c>
      <c r="T640" s="43">
        <v>3159</v>
      </c>
      <c r="U640" s="43">
        <v>3166</v>
      </c>
      <c r="AC640" s="43">
        <v>9080</v>
      </c>
      <c r="AD640" s="43">
        <v>454</v>
      </c>
      <c r="AE640" s="43">
        <v>817</v>
      </c>
      <c r="AF640" s="43">
        <v>3359</v>
      </c>
      <c r="AG640" s="43">
        <v>0</v>
      </c>
      <c r="AH640" s="43">
        <v>817</v>
      </c>
      <c r="AI640" s="43">
        <v>819</v>
      </c>
      <c r="AJ640" s="43">
        <v>30518</v>
      </c>
      <c r="AK640" s="43">
        <v>1527</v>
      </c>
      <c r="AL640" s="43">
        <v>2747</v>
      </c>
      <c r="AM640" s="43">
        <v>11295</v>
      </c>
      <c r="AN640" s="43">
        <v>0</v>
      </c>
      <c r="AO640" s="43">
        <v>2747</v>
      </c>
      <c r="AP640" s="43">
        <v>2741</v>
      </c>
      <c r="AQ640" s="43">
        <v>246889</v>
      </c>
      <c r="AR640" s="43">
        <v>12344</v>
      </c>
      <c r="AS640" s="43">
        <v>22220</v>
      </c>
      <c r="AT640" s="43">
        <v>91348</v>
      </c>
      <c r="AU640" s="43">
        <v>0</v>
      </c>
      <c r="AV640" s="43">
        <v>22220</v>
      </c>
      <c r="AW640" s="43">
        <v>22221</v>
      </c>
    </row>
    <row r="641" spans="1:49" ht="15">
      <c r="A641" s="51" t="s">
        <v>1223</v>
      </c>
      <c r="B641" s="52">
        <v>65557</v>
      </c>
      <c r="C641" s="53" t="s">
        <v>1259</v>
      </c>
      <c r="D641" s="52"/>
      <c r="E641" s="52"/>
      <c r="F641" s="52"/>
      <c r="G641" s="42" t="s">
        <v>1829</v>
      </c>
      <c r="H641" s="43">
        <v>34384</v>
      </c>
      <c r="I641" s="43">
        <v>1720</v>
      </c>
      <c r="J641" s="43">
        <v>3095</v>
      </c>
      <c r="K641" s="43">
        <v>12725</v>
      </c>
      <c r="L641" s="43"/>
      <c r="M641" s="43">
        <v>3095</v>
      </c>
      <c r="N641" s="43">
        <v>3089</v>
      </c>
      <c r="O641" s="43">
        <v>190063</v>
      </c>
      <c r="P641" s="43">
        <v>9503</v>
      </c>
      <c r="Q641" s="43">
        <v>17106</v>
      </c>
      <c r="R641" s="43">
        <v>70324</v>
      </c>
      <c r="S641" s="43">
        <v>0</v>
      </c>
      <c r="T641" s="43">
        <v>17106</v>
      </c>
      <c r="U641" s="43">
        <v>17103</v>
      </c>
      <c r="AC641" s="43">
        <v>2858</v>
      </c>
      <c r="AD641" s="43">
        <v>143</v>
      </c>
      <c r="AE641" s="43">
        <v>257</v>
      </c>
      <c r="AF641" s="43">
        <v>1057</v>
      </c>
      <c r="AG641" s="43">
        <v>0</v>
      </c>
      <c r="AH641" s="43">
        <v>257</v>
      </c>
      <c r="AI641" s="43">
        <v>259</v>
      </c>
      <c r="AJ641" s="43">
        <v>21669</v>
      </c>
      <c r="AK641" s="43">
        <v>1083</v>
      </c>
      <c r="AL641" s="43">
        <v>1949</v>
      </c>
      <c r="AM641" s="43">
        <v>8013</v>
      </c>
      <c r="AN641" s="43">
        <v>0</v>
      </c>
      <c r="AO641" s="43">
        <v>1949</v>
      </c>
      <c r="AP641" s="43">
        <v>1962</v>
      </c>
      <c r="AQ641" s="43">
        <v>248974</v>
      </c>
      <c r="AR641" s="43">
        <v>12449</v>
      </c>
      <c r="AS641" s="43">
        <v>22407</v>
      </c>
      <c r="AT641" s="43">
        <v>92119</v>
      </c>
      <c r="AU641" s="43">
        <v>0</v>
      </c>
      <c r="AV641" s="43">
        <v>22407</v>
      </c>
      <c r="AW641" s="43">
        <v>22413</v>
      </c>
    </row>
    <row r="642" spans="1:49" ht="15">
      <c r="A642" s="58" t="s">
        <v>1223</v>
      </c>
      <c r="B642" s="44">
        <v>65557</v>
      </c>
      <c r="C642" s="59" t="s">
        <v>1462</v>
      </c>
      <c r="D642" s="56" t="s">
        <v>1831</v>
      </c>
      <c r="E642" s="56" t="s">
        <v>2303</v>
      </c>
      <c r="F642" s="56" t="s">
        <v>1830</v>
      </c>
      <c r="G642" s="57" t="s">
        <v>1832</v>
      </c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AC642" s="43">
        <v>2858</v>
      </c>
      <c r="AD642" s="43">
        <v>143</v>
      </c>
      <c r="AE642" s="43">
        <v>257</v>
      </c>
      <c r="AF642" s="43">
        <v>1057</v>
      </c>
      <c r="AG642" s="43">
        <v>0</v>
      </c>
      <c r="AH642" s="43">
        <v>257</v>
      </c>
      <c r="AI642" s="43">
        <v>259</v>
      </c>
      <c r="AJ642" s="43"/>
      <c r="AK642" s="43"/>
      <c r="AL642" s="43"/>
      <c r="AM642" s="43"/>
      <c r="AN642" s="43"/>
      <c r="AO642" s="43"/>
      <c r="AP642" s="43"/>
      <c r="AQ642" s="43">
        <v>2858</v>
      </c>
      <c r="AR642" s="43">
        <v>143</v>
      </c>
      <c r="AS642" s="43">
        <v>257</v>
      </c>
      <c r="AT642" s="43">
        <v>1057</v>
      </c>
      <c r="AU642" s="43">
        <v>0</v>
      </c>
      <c r="AV642" s="43">
        <v>257</v>
      </c>
      <c r="AW642" s="43">
        <v>259</v>
      </c>
    </row>
    <row r="643" spans="1:49" ht="15">
      <c r="A643" s="51" t="s">
        <v>1223</v>
      </c>
      <c r="B643" s="52">
        <v>65565</v>
      </c>
      <c r="C643" s="53" t="s">
        <v>1259</v>
      </c>
      <c r="D643" s="52"/>
      <c r="E643" s="52"/>
      <c r="F643" s="52"/>
      <c r="G643" s="42" t="s">
        <v>1833</v>
      </c>
      <c r="H643" s="43">
        <v>288359</v>
      </c>
      <c r="I643" s="43">
        <v>14419</v>
      </c>
      <c r="J643" s="43">
        <v>25953</v>
      </c>
      <c r="K643" s="43">
        <v>106697</v>
      </c>
      <c r="L643" s="43"/>
      <c r="M643" s="43">
        <v>25953</v>
      </c>
      <c r="N643" s="43">
        <v>25944</v>
      </c>
      <c r="O643" s="43">
        <v>452768</v>
      </c>
      <c r="P643" s="43">
        <v>22639</v>
      </c>
      <c r="Q643" s="43">
        <v>40749</v>
      </c>
      <c r="R643" s="43">
        <v>167525</v>
      </c>
      <c r="S643" s="43">
        <v>0</v>
      </c>
      <c r="T643" s="43">
        <v>40749</v>
      </c>
      <c r="U643" s="43">
        <v>40749</v>
      </c>
      <c r="AC643" s="43">
        <v>143990</v>
      </c>
      <c r="AD643" s="43">
        <v>7199</v>
      </c>
      <c r="AE643" s="43">
        <v>12960</v>
      </c>
      <c r="AF643" s="43">
        <v>53278</v>
      </c>
      <c r="AG643" s="43">
        <v>0</v>
      </c>
      <c r="AH643" s="43">
        <v>12960</v>
      </c>
      <c r="AI643" s="43">
        <v>12952</v>
      </c>
      <c r="AJ643" s="43">
        <v>144143</v>
      </c>
      <c r="AK643" s="43">
        <v>7208</v>
      </c>
      <c r="AL643" s="43">
        <v>12973</v>
      </c>
      <c r="AM643" s="43">
        <v>53335</v>
      </c>
      <c r="AN643" s="43">
        <v>0</v>
      </c>
      <c r="AO643" s="43">
        <v>12973</v>
      </c>
      <c r="AP643" s="43">
        <v>12970</v>
      </c>
      <c r="AQ643" s="43">
        <v>1029260</v>
      </c>
      <c r="AR643" s="43">
        <v>51465</v>
      </c>
      <c r="AS643" s="43">
        <v>92635</v>
      </c>
      <c r="AT643" s="43">
        <v>380835</v>
      </c>
      <c r="AU643" s="43">
        <v>0</v>
      </c>
      <c r="AV643" s="43">
        <v>92635</v>
      </c>
      <c r="AW643" s="43">
        <v>92615</v>
      </c>
    </row>
    <row r="644" spans="1:49" ht="15">
      <c r="A644" s="51" t="s">
        <v>1223</v>
      </c>
      <c r="B644" s="52">
        <v>65573</v>
      </c>
      <c r="C644" s="53" t="s">
        <v>1259</v>
      </c>
      <c r="D644" s="52"/>
      <c r="E644" s="52"/>
      <c r="F644" s="52"/>
      <c r="G644" s="42" t="s">
        <v>1834</v>
      </c>
      <c r="H644" s="43">
        <v>8248</v>
      </c>
      <c r="I644" s="43">
        <v>412</v>
      </c>
      <c r="J644" s="43">
        <v>742</v>
      </c>
      <c r="K644" s="43">
        <v>3050</v>
      </c>
      <c r="L644" s="43"/>
      <c r="M644" s="43">
        <v>742</v>
      </c>
      <c r="N644" s="43">
        <v>746</v>
      </c>
      <c r="O644" s="43">
        <v>8745</v>
      </c>
      <c r="P644" s="43">
        <v>437</v>
      </c>
      <c r="Q644" s="43">
        <v>787</v>
      </c>
      <c r="R644" s="43">
        <v>3235</v>
      </c>
      <c r="S644" s="43">
        <v>0</v>
      </c>
      <c r="T644" s="43">
        <v>787</v>
      </c>
      <c r="U644" s="43">
        <v>788</v>
      </c>
      <c r="AC644" s="43">
        <v>2858</v>
      </c>
      <c r="AD644" s="43">
        <v>143</v>
      </c>
      <c r="AE644" s="43">
        <v>257</v>
      </c>
      <c r="AF644" s="43">
        <v>1057</v>
      </c>
      <c r="AG644" s="43">
        <v>0</v>
      </c>
      <c r="AH644" s="43">
        <v>257</v>
      </c>
      <c r="AI644" s="43">
        <v>259</v>
      </c>
      <c r="AJ644" s="43">
        <v>10101</v>
      </c>
      <c r="AK644" s="43">
        <v>504</v>
      </c>
      <c r="AL644" s="43">
        <v>908</v>
      </c>
      <c r="AM644" s="43">
        <v>3732</v>
      </c>
      <c r="AN644" s="43">
        <v>0</v>
      </c>
      <c r="AO644" s="43">
        <v>908</v>
      </c>
      <c r="AP644" s="43">
        <v>921</v>
      </c>
      <c r="AQ644" s="43">
        <v>29952</v>
      </c>
      <c r="AR644" s="43">
        <v>1496</v>
      </c>
      <c r="AS644" s="43">
        <v>2694</v>
      </c>
      <c r="AT644" s="43">
        <v>11074</v>
      </c>
      <c r="AU644" s="43">
        <v>0</v>
      </c>
      <c r="AV644" s="43">
        <v>2694</v>
      </c>
      <c r="AW644" s="43">
        <v>2714</v>
      </c>
    </row>
    <row r="645" spans="1:49" ht="15">
      <c r="A645" s="51" t="s">
        <v>1223</v>
      </c>
      <c r="B645" s="52">
        <v>65581</v>
      </c>
      <c r="C645" s="53" t="s">
        <v>1259</v>
      </c>
      <c r="D645" s="52"/>
      <c r="E645" s="52"/>
      <c r="F645" s="52"/>
      <c r="G645" s="42" t="s">
        <v>1835</v>
      </c>
      <c r="H645" s="43">
        <v>183480</v>
      </c>
      <c r="I645" s="43">
        <v>9174</v>
      </c>
      <c r="J645" s="43">
        <v>16513</v>
      </c>
      <c r="K645" s="43">
        <v>67887</v>
      </c>
      <c r="L645" s="43"/>
      <c r="M645" s="43">
        <v>16513</v>
      </c>
      <c r="N645" s="43">
        <v>16515</v>
      </c>
      <c r="O645" s="43">
        <v>48520</v>
      </c>
      <c r="P645" s="43">
        <v>2426</v>
      </c>
      <c r="Q645" s="43">
        <v>4367</v>
      </c>
      <c r="R645" s="43">
        <v>17953</v>
      </c>
      <c r="S645" s="43">
        <v>0</v>
      </c>
      <c r="T645" s="43">
        <v>4367</v>
      </c>
      <c r="U645" s="43">
        <v>4365</v>
      </c>
      <c r="AC645" s="43">
        <v>46987</v>
      </c>
      <c r="AD645" s="43">
        <v>2349</v>
      </c>
      <c r="AE645" s="43">
        <v>4229</v>
      </c>
      <c r="AF645" s="43">
        <v>17385</v>
      </c>
      <c r="AG645" s="43">
        <v>0</v>
      </c>
      <c r="AH645" s="43">
        <v>4229</v>
      </c>
      <c r="AI645" s="43">
        <v>4228</v>
      </c>
      <c r="AJ645" s="43">
        <v>45395</v>
      </c>
      <c r="AK645" s="43">
        <v>2269</v>
      </c>
      <c r="AL645" s="43">
        <v>4085</v>
      </c>
      <c r="AM645" s="43">
        <v>16793</v>
      </c>
      <c r="AN645" s="43">
        <v>0</v>
      </c>
      <c r="AO645" s="43">
        <v>4085</v>
      </c>
      <c r="AP645" s="43">
        <v>4092</v>
      </c>
      <c r="AQ645" s="43">
        <v>324382</v>
      </c>
      <c r="AR645" s="43">
        <v>16218</v>
      </c>
      <c r="AS645" s="43">
        <v>29194</v>
      </c>
      <c r="AT645" s="43">
        <v>120018</v>
      </c>
      <c r="AU645" s="43">
        <v>0</v>
      </c>
      <c r="AV645" s="43">
        <v>29194</v>
      </c>
      <c r="AW645" s="43">
        <v>29200</v>
      </c>
    </row>
    <row r="646" spans="1:49" ht="15">
      <c r="A646" s="51" t="s">
        <v>1223</v>
      </c>
      <c r="B646" s="52">
        <v>65599</v>
      </c>
      <c r="C646" s="53" t="s">
        <v>1259</v>
      </c>
      <c r="D646" s="52"/>
      <c r="E646" s="52"/>
      <c r="F646" s="52"/>
      <c r="G646" s="42" t="s">
        <v>1836</v>
      </c>
      <c r="H646" s="43">
        <v>8781</v>
      </c>
      <c r="I646" s="43">
        <v>439</v>
      </c>
      <c r="J646" s="43">
        <v>791</v>
      </c>
      <c r="K646" s="43">
        <v>3251</v>
      </c>
      <c r="L646" s="43"/>
      <c r="M646" s="43">
        <v>791</v>
      </c>
      <c r="N646" s="43">
        <v>784</v>
      </c>
      <c r="O646" s="43">
        <v>199012</v>
      </c>
      <c r="P646" s="43">
        <v>9951</v>
      </c>
      <c r="Q646" s="43">
        <v>17911</v>
      </c>
      <c r="R646" s="43">
        <v>73635</v>
      </c>
      <c r="S646" s="43">
        <v>0</v>
      </c>
      <c r="T646" s="43">
        <v>17911</v>
      </c>
      <c r="U646" s="43">
        <v>17911</v>
      </c>
      <c r="AC646" s="43">
        <v>4645</v>
      </c>
      <c r="AD646" s="43">
        <v>232</v>
      </c>
      <c r="AE646" s="43">
        <v>418</v>
      </c>
      <c r="AF646" s="43">
        <v>1718</v>
      </c>
      <c r="AG646" s="43">
        <v>0</v>
      </c>
      <c r="AH646" s="43">
        <v>418</v>
      </c>
      <c r="AI646" s="43">
        <v>419</v>
      </c>
      <c r="AJ646" s="43">
        <v>15912</v>
      </c>
      <c r="AK646" s="43">
        <v>795</v>
      </c>
      <c r="AL646" s="43">
        <v>1431</v>
      </c>
      <c r="AM646" s="43">
        <v>5883</v>
      </c>
      <c r="AN646" s="43">
        <v>0</v>
      </c>
      <c r="AO646" s="43">
        <v>1431</v>
      </c>
      <c r="AP646" s="43">
        <v>1443</v>
      </c>
      <c r="AQ646" s="43">
        <v>228350</v>
      </c>
      <c r="AR646" s="43">
        <v>11417</v>
      </c>
      <c r="AS646" s="43">
        <v>20551</v>
      </c>
      <c r="AT646" s="43">
        <v>84487</v>
      </c>
      <c r="AU646" s="43">
        <v>0</v>
      </c>
      <c r="AV646" s="43">
        <v>20551</v>
      </c>
      <c r="AW646" s="43">
        <v>20557</v>
      </c>
    </row>
    <row r="647" spans="1:49" ht="15">
      <c r="A647" s="51" t="s">
        <v>1223</v>
      </c>
      <c r="B647" s="52">
        <v>65607</v>
      </c>
      <c r="C647" s="53" t="s">
        <v>1259</v>
      </c>
      <c r="D647" s="52"/>
      <c r="E647" s="52"/>
      <c r="F647" s="52"/>
      <c r="G647" s="42" t="s">
        <v>1837</v>
      </c>
      <c r="H647" s="43">
        <v>157746</v>
      </c>
      <c r="I647" s="43">
        <v>7887</v>
      </c>
      <c r="J647" s="43">
        <v>14198</v>
      </c>
      <c r="K647" s="43">
        <v>58368</v>
      </c>
      <c r="L647" s="43"/>
      <c r="M647" s="43">
        <v>14198</v>
      </c>
      <c r="N647" s="43">
        <v>14190</v>
      </c>
      <c r="O647" s="43">
        <v>23360</v>
      </c>
      <c r="P647" s="43">
        <v>1168</v>
      </c>
      <c r="Q647" s="43">
        <v>2102</v>
      </c>
      <c r="R647" s="43">
        <v>8642</v>
      </c>
      <c r="S647" s="43">
        <v>0</v>
      </c>
      <c r="T647" s="43">
        <v>2102</v>
      </c>
      <c r="U647" s="43">
        <v>2106</v>
      </c>
      <c r="AC647" s="43">
        <v>11202</v>
      </c>
      <c r="AD647" s="43">
        <v>560</v>
      </c>
      <c r="AE647" s="43">
        <v>1008</v>
      </c>
      <c r="AF647" s="43">
        <v>4144</v>
      </c>
      <c r="AG647" s="43">
        <v>0</v>
      </c>
      <c r="AH647" s="43">
        <v>1008</v>
      </c>
      <c r="AI647" s="43">
        <v>1010</v>
      </c>
      <c r="AJ647" s="43">
        <v>27277</v>
      </c>
      <c r="AK647" s="43">
        <v>1364</v>
      </c>
      <c r="AL647" s="43">
        <v>2454</v>
      </c>
      <c r="AM647" s="43">
        <v>10090</v>
      </c>
      <c r="AN647" s="43">
        <v>0</v>
      </c>
      <c r="AO647" s="43">
        <v>2454</v>
      </c>
      <c r="AP647" s="43">
        <v>2463</v>
      </c>
      <c r="AQ647" s="43">
        <v>219585</v>
      </c>
      <c r="AR647" s="43">
        <v>10979</v>
      </c>
      <c r="AS647" s="43">
        <v>19762</v>
      </c>
      <c r="AT647" s="43">
        <v>81244</v>
      </c>
      <c r="AU647" s="43">
        <v>0</v>
      </c>
      <c r="AV647" s="43">
        <v>19762</v>
      </c>
      <c r="AW647" s="43">
        <v>19769</v>
      </c>
    </row>
    <row r="648" spans="1:49" ht="15">
      <c r="A648" s="58" t="s">
        <v>1223</v>
      </c>
      <c r="B648" s="44">
        <v>65607</v>
      </c>
      <c r="C648" s="59" t="s">
        <v>1463</v>
      </c>
      <c r="D648" s="56" t="s">
        <v>1839</v>
      </c>
      <c r="E648" s="56" t="s">
        <v>2303</v>
      </c>
      <c r="F648" s="56" t="s">
        <v>1838</v>
      </c>
      <c r="G648" s="57" t="s">
        <v>1840</v>
      </c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AC648" s="43">
        <v>2858</v>
      </c>
      <c r="AD648" s="43">
        <v>143</v>
      </c>
      <c r="AE648" s="43">
        <v>257</v>
      </c>
      <c r="AF648" s="43">
        <v>1057</v>
      </c>
      <c r="AG648" s="43">
        <v>0</v>
      </c>
      <c r="AH648" s="43">
        <v>257</v>
      </c>
      <c r="AI648" s="43">
        <v>259</v>
      </c>
      <c r="AJ648" s="43"/>
      <c r="AK648" s="43"/>
      <c r="AL648" s="43"/>
      <c r="AM648" s="43"/>
      <c r="AN648" s="43"/>
      <c r="AO648" s="43"/>
      <c r="AP648" s="43"/>
      <c r="AQ648" s="43">
        <v>2858</v>
      </c>
      <c r="AR648" s="43">
        <v>143</v>
      </c>
      <c r="AS648" s="43">
        <v>257</v>
      </c>
      <c r="AT648" s="43">
        <v>1057</v>
      </c>
      <c r="AU648" s="43">
        <v>0</v>
      </c>
      <c r="AV648" s="43">
        <v>257</v>
      </c>
      <c r="AW648" s="43">
        <v>259</v>
      </c>
    </row>
    <row r="649" spans="1:49" ht="15">
      <c r="A649" s="51" t="s">
        <v>1223</v>
      </c>
      <c r="B649" s="52">
        <v>65615</v>
      </c>
      <c r="C649" s="53" t="s">
        <v>1259</v>
      </c>
      <c r="D649" s="52"/>
      <c r="E649" s="52"/>
      <c r="F649" s="52"/>
      <c r="G649" s="42" t="s">
        <v>1841</v>
      </c>
      <c r="H649" s="43">
        <v>536707</v>
      </c>
      <c r="I649" s="43">
        <v>26836</v>
      </c>
      <c r="J649" s="43">
        <v>48304</v>
      </c>
      <c r="K649" s="43">
        <v>198584</v>
      </c>
      <c r="L649" s="43"/>
      <c r="M649" s="43">
        <v>48304</v>
      </c>
      <c r="N649" s="43">
        <v>48299</v>
      </c>
      <c r="O649" s="43">
        <v>212293</v>
      </c>
      <c r="P649" s="43">
        <v>10614</v>
      </c>
      <c r="Q649" s="43">
        <v>19106</v>
      </c>
      <c r="R649" s="43">
        <v>78546</v>
      </c>
      <c r="S649" s="43">
        <v>0</v>
      </c>
      <c r="T649" s="43">
        <v>19106</v>
      </c>
      <c r="U649" s="43">
        <v>19111</v>
      </c>
      <c r="AC649" s="43">
        <v>421962</v>
      </c>
      <c r="AD649" s="43">
        <v>21098</v>
      </c>
      <c r="AE649" s="43">
        <v>37977</v>
      </c>
      <c r="AF649" s="43">
        <v>156127</v>
      </c>
      <c r="AG649" s="43">
        <v>0</v>
      </c>
      <c r="AH649" s="43">
        <v>37977</v>
      </c>
      <c r="AI649" s="43">
        <v>37973</v>
      </c>
      <c r="AJ649" s="43">
        <v>376723</v>
      </c>
      <c r="AK649" s="43">
        <v>18837</v>
      </c>
      <c r="AL649" s="43">
        <v>33906</v>
      </c>
      <c r="AM649" s="43">
        <v>139392</v>
      </c>
      <c r="AN649" s="43">
        <v>0</v>
      </c>
      <c r="AO649" s="43">
        <v>33906</v>
      </c>
      <c r="AP649" s="43">
        <v>33895</v>
      </c>
      <c r="AQ649" s="43">
        <v>1547685</v>
      </c>
      <c r="AR649" s="43">
        <v>77385</v>
      </c>
      <c r="AS649" s="43">
        <v>139293</v>
      </c>
      <c r="AT649" s="43">
        <v>572649</v>
      </c>
      <c r="AU649" s="43">
        <v>0</v>
      </c>
      <c r="AV649" s="43">
        <v>139293</v>
      </c>
      <c r="AW649" s="43">
        <v>139278</v>
      </c>
    </row>
    <row r="650" spans="1:49" ht="15">
      <c r="A650" s="58" t="s">
        <v>1223</v>
      </c>
      <c r="B650" s="44">
        <v>65615</v>
      </c>
      <c r="C650" s="59" t="s">
        <v>1464</v>
      </c>
      <c r="D650" s="56" t="s">
        <v>1843</v>
      </c>
      <c r="E650" s="56" t="s">
        <v>2303</v>
      </c>
      <c r="F650" s="56" t="s">
        <v>1842</v>
      </c>
      <c r="G650" s="57" t="s">
        <v>1844</v>
      </c>
      <c r="H650" s="43"/>
      <c r="I650" s="43"/>
      <c r="J650" s="43"/>
      <c r="K650" s="43"/>
      <c r="L650" s="43"/>
      <c r="M650" s="43"/>
      <c r="N650" s="43"/>
      <c r="O650" s="43">
        <v>2307</v>
      </c>
      <c r="P650" s="43">
        <v>115</v>
      </c>
      <c r="Q650" s="43">
        <v>208</v>
      </c>
      <c r="R650" s="43">
        <v>854</v>
      </c>
      <c r="S650" s="43">
        <v>0</v>
      </c>
      <c r="T650" s="43">
        <v>208</v>
      </c>
      <c r="U650" s="43">
        <v>205</v>
      </c>
      <c r="AC650" s="43">
        <v>2876</v>
      </c>
      <c r="AD650" s="43">
        <v>144</v>
      </c>
      <c r="AE650" s="43">
        <v>259</v>
      </c>
      <c r="AF650" s="43">
        <v>1065</v>
      </c>
      <c r="AG650" s="43">
        <v>0</v>
      </c>
      <c r="AH650" s="43">
        <v>259</v>
      </c>
      <c r="AI650" s="43">
        <v>257</v>
      </c>
      <c r="AJ650" s="43"/>
      <c r="AK650" s="43"/>
      <c r="AL650" s="43"/>
      <c r="AM650" s="43"/>
      <c r="AN650" s="43"/>
      <c r="AO650" s="43"/>
      <c r="AP650" s="43"/>
      <c r="AQ650" s="43">
        <v>5183</v>
      </c>
      <c r="AR650" s="43">
        <v>259</v>
      </c>
      <c r="AS650" s="43">
        <v>467</v>
      </c>
      <c r="AT650" s="43">
        <v>1919</v>
      </c>
      <c r="AU650" s="43">
        <v>0</v>
      </c>
      <c r="AV650" s="43">
        <v>467</v>
      </c>
      <c r="AW650" s="43">
        <v>462</v>
      </c>
    </row>
    <row r="651" spans="1:49" ht="15">
      <c r="A651" s="58" t="s">
        <v>1223</v>
      </c>
      <c r="B651" s="44">
        <v>65615</v>
      </c>
      <c r="C651" s="59" t="s">
        <v>1465</v>
      </c>
      <c r="D651" s="56" t="s">
        <v>1846</v>
      </c>
      <c r="E651" s="56" t="s">
        <v>2303</v>
      </c>
      <c r="F651" s="56" t="s">
        <v>1845</v>
      </c>
      <c r="G651" s="57" t="s">
        <v>1847</v>
      </c>
      <c r="H651" s="43">
        <v>115</v>
      </c>
      <c r="I651" s="43">
        <v>6</v>
      </c>
      <c r="J651" s="43">
        <v>10</v>
      </c>
      <c r="K651" s="43">
        <v>42</v>
      </c>
      <c r="L651" s="43"/>
      <c r="M651" s="43">
        <v>10</v>
      </c>
      <c r="N651" s="43">
        <v>13</v>
      </c>
      <c r="O651" s="43"/>
      <c r="P651" s="43"/>
      <c r="Q651" s="43"/>
      <c r="R651" s="43"/>
      <c r="S651" s="43"/>
      <c r="T651" s="43"/>
      <c r="U651" s="43"/>
      <c r="AC651" s="43">
        <v>2858</v>
      </c>
      <c r="AD651" s="43">
        <v>143</v>
      </c>
      <c r="AE651" s="43">
        <v>257</v>
      </c>
      <c r="AF651" s="43">
        <v>1057</v>
      </c>
      <c r="AG651" s="43">
        <v>0</v>
      </c>
      <c r="AH651" s="43">
        <v>257</v>
      </c>
      <c r="AI651" s="43">
        <v>259</v>
      </c>
      <c r="AJ651" s="43"/>
      <c r="AK651" s="43"/>
      <c r="AL651" s="43"/>
      <c r="AM651" s="43"/>
      <c r="AN651" s="43"/>
      <c r="AO651" s="43"/>
      <c r="AP651" s="43"/>
      <c r="AQ651" s="43">
        <v>2973</v>
      </c>
      <c r="AR651" s="43">
        <v>149</v>
      </c>
      <c r="AS651" s="43">
        <v>267</v>
      </c>
      <c r="AT651" s="43">
        <v>1099</v>
      </c>
      <c r="AU651" s="43">
        <v>0</v>
      </c>
      <c r="AV651" s="43">
        <v>267</v>
      </c>
      <c r="AW651" s="43">
        <v>272</v>
      </c>
    </row>
    <row r="652" spans="1:49" ht="15">
      <c r="A652" s="58" t="s">
        <v>1223</v>
      </c>
      <c r="B652" s="44">
        <v>65615</v>
      </c>
      <c r="C652" s="59" t="s">
        <v>1466</v>
      </c>
      <c r="D652" s="56" t="s">
        <v>1849</v>
      </c>
      <c r="E652" s="56" t="s">
        <v>2303</v>
      </c>
      <c r="F652" s="56" t="s">
        <v>1848</v>
      </c>
      <c r="G652" s="57" t="s">
        <v>1850</v>
      </c>
      <c r="H652" s="43">
        <v>3229</v>
      </c>
      <c r="I652" s="43">
        <v>161</v>
      </c>
      <c r="J652" s="43">
        <v>291</v>
      </c>
      <c r="K652" s="43">
        <v>1195</v>
      </c>
      <c r="L652" s="43"/>
      <c r="M652" s="43">
        <v>291</v>
      </c>
      <c r="N652" s="43">
        <v>288</v>
      </c>
      <c r="O652" s="43"/>
      <c r="P652" s="43"/>
      <c r="Q652" s="43"/>
      <c r="R652" s="43"/>
      <c r="S652" s="43"/>
      <c r="T652" s="43"/>
      <c r="U652" s="43"/>
      <c r="AC652" s="43">
        <v>2858</v>
      </c>
      <c r="AD652" s="43">
        <v>143</v>
      </c>
      <c r="AE652" s="43">
        <v>257</v>
      </c>
      <c r="AF652" s="43">
        <v>1057</v>
      </c>
      <c r="AG652" s="43">
        <v>0</v>
      </c>
      <c r="AH652" s="43">
        <v>257</v>
      </c>
      <c r="AI652" s="43">
        <v>259</v>
      </c>
      <c r="AJ652" s="43"/>
      <c r="AK652" s="43"/>
      <c r="AL652" s="43"/>
      <c r="AM652" s="43"/>
      <c r="AN652" s="43"/>
      <c r="AO652" s="43"/>
      <c r="AP652" s="43"/>
      <c r="AQ652" s="43">
        <v>6087</v>
      </c>
      <c r="AR652" s="43">
        <v>304</v>
      </c>
      <c r="AS652" s="43">
        <v>548</v>
      </c>
      <c r="AT652" s="43">
        <v>2252</v>
      </c>
      <c r="AU652" s="43">
        <v>0</v>
      </c>
      <c r="AV652" s="43">
        <v>548</v>
      </c>
      <c r="AW652" s="43">
        <v>547</v>
      </c>
    </row>
    <row r="653" spans="1:49" ht="15">
      <c r="A653" s="58" t="s">
        <v>1223</v>
      </c>
      <c r="B653" s="44">
        <v>65615</v>
      </c>
      <c r="C653" s="59" t="s">
        <v>1467</v>
      </c>
      <c r="D653" s="56" t="s">
        <v>1852</v>
      </c>
      <c r="E653" s="56" t="s">
        <v>2303</v>
      </c>
      <c r="F653" s="56" t="s">
        <v>1851</v>
      </c>
      <c r="G653" s="57" t="s">
        <v>1853</v>
      </c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AC653" s="43">
        <v>2858</v>
      </c>
      <c r="AD653" s="43">
        <v>143</v>
      </c>
      <c r="AE653" s="43">
        <v>257</v>
      </c>
      <c r="AF653" s="43">
        <v>1057</v>
      </c>
      <c r="AG653" s="43">
        <v>0</v>
      </c>
      <c r="AH653" s="43">
        <v>257</v>
      </c>
      <c r="AI653" s="43">
        <v>259</v>
      </c>
      <c r="AJ653" s="43"/>
      <c r="AK653" s="43"/>
      <c r="AL653" s="43"/>
      <c r="AM653" s="43"/>
      <c r="AN653" s="43"/>
      <c r="AO653" s="43"/>
      <c r="AP653" s="43"/>
      <c r="AQ653" s="43">
        <v>2858</v>
      </c>
      <c r="AR653" s="43">
        <v>143</v>
      </c>
      <c r="AS653" s="43">
        <v>257</v>
      </c>
      <c r="AT653" s="43">
        <v>1057</v>
      </c>
      <c r="AU653" s="43">
        <v>0</v>
      </c>
      <c r="AV653" s="43">
        <v>257</v>
      </c>
      <c r="AW653" s="43">
        <v>259</v>
      </c>
    </row>
    <row r="654" spans="1:49" ht="15">
      <c r="A654" s="51" t="s">
        <v>1223</v>
      </c>
      <c r="B654" s="52">
        <v>65623</v>
      </c>
      <c r="C654" s="53" t="s">
        <v>1259</v>
      </c>
      <c r="D654" s="52"/>
      <c r="E654" s="52"/>
      <c r="F654" s="52"/>
      <c r="G654" s="42" t="s">
        <v>1854</v>
      </c>
      <c r="H654" s="43">
        <v>175294</v>
      </c>
      <c r="I654" s="43">
        <v>8764</v>
      </c>
      <c r="J654" s="43">
        <v>15776</v>
      </c>
      <c r="K654" s="43">
        <v>64856</v>
      </c>
      <c r="L654" s="43"/>
      <c r="M654" s="43">
        <v>15776</v>
      </c>
      <c r="N654" s="43">
        <v>15782</v>
      </c>
      <c r="O654" s="43">
        <v>94957</v>
      </c>
      <c r="P654" s="43">
        <v>4748</v>
      </c>
      <c r="Q654" s="43">
        <v>8546</v>
      </c>
      <c r="R654" s="43">
        <v>35134</v>
      </c>
      <c r="S654" s="43">
        <v>0</v>
      </c>
      <c r="T654" s="43">
        <v>8546</v>
      </c>
      <c r="U654" s="43">
        <v>8547</v>
      </c>
      <c r="AC654" s="43">
        <v>85496</v>
      </c>
      <c r="AD654" s="43">
        <v>4275</v>
      </c>
      <c r="AE654" s="43">
        <v>7695</v>
      </c>
      <c r="AF654" s="43">
        <v>31635</v>
      </c>
      <c r="AG654" s="43">
        <v>0</v>
      </c>
      <c r="AH654" s="43">
        <v>7695</v>
      </c>
      <c r="AI654" s="43">
        <v>7691</v>
      </c>
      <c r="AJ654" s="43">
        <v>143059</v>
      </c>
      <c r="AK654" s="43">
        <v>7153</v>
      </c>
      <c r="AL654" s="43">
        <v>12875</v>
      </c>
      <c r="AM654" s="43">
        <v>52931</v>
      </c>
      <c r="AN654" s="43">
        <v>0</v>
      </c>
      <c r="AO654" s="43">
        <v>12875</v>
      </c>
      <c r="AP654" s="43">
        <v>12878</v>
      </c>
      <c r="AQ654" s="43">
        <v>498806</v>
      </c>
      <c r="AR654" s="43">
        <v>24940</v>
      </c>
      <c r="AS654" s="43">
        <v>44892</v>
      </c>
      <c r="AT654" s="43">
        <v>184556</v>
      </c>
      <c r="AU654" s="43">
        <v>0</v>
      </c>
      <c r="AV654" s="43">
        <v>44892</v>
      </c>
      <c r="AW654" s="43">
        <v>44898</v>
      </c>
    </row>
    <row r="655" spans="1:49" ht="15">
      <c r="A655" s="58" t="s">
        <v>1223</v>
      </c>
      <c r="B655" s="44">
        <v>65623</v>
      </c>
      <c r="C655" s="59" t="s">
        <v>1468</v>
      </c>
      <c r="D655" s="56" t="s">
        <v>1856</v>
      </c>
      <c r="E655" s="56" t="s">
        <v>2303</v>
      </c>
      <c r="F655" s="56" t="s">
        <v>1855</v>
      </c>
      <c r="G655" s="57" t="s">
        <v>1857</v>
      </c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AC655" s="43">
        <v>2858</v>
      </c>
      <c r="AD655" s="43">
        <v>143</v>
      </c>
      <c r="AE655" s="43">
        <v>257</v>
      </c>
      <c r="AF655" s="43">
        <v>1057</v>
      </c>
      <c r="AG655" s="43">
        <v>0</v>
      </c>
      <c r="AH655" s="43">
        <v>257</v>
      </c>
      <c r="AI655" s="43">
        <v>259</v>
      </c>
      <c r="AJ655" s="43"/>
      <c r="AK655" s="43"/>
      <c r="AL655" s="43"/>
      <c r="AM655" s="43"/>
      <c r="AN655" s="43"/>
      <c r="AO655" s="43"/>
      <c r="AP655" s="43"/>
      <c r="AQ655" s="43">
        <v>2858</v>
      </c>
      <c r="AR655" s="43">
        <v>143</v>
      </c>
      <c r="AS655" s="43">
        <v>257</v>
      </c>
      <c r="AT655" s="43">
        <v>1057</v>
      </c>
      <c r="AU655" s="43">
        <v>0</v>
      </c>
      <c r="AV655" s="43">
        <v>257</v>
      </c>
      <c r="AW655" s="43">
        <v>259</v>
      </c>
    </row>
    <row r="656" spans="1:49" ht="15">
      <c r="A656" s="58" t="s">
        <v>1223</v>
      </c>
      <c r="B656" s="44">
        <v>65623</v>
      </c>
      <c r="C656" s="59" t="s">
        <v>1469</v>
      </c>
      <c r="D656" s="56" t="s">
        <v>1859</v>
      </c>
      <c r="E656" s="56" t="s">
        <v>2303</v>
      </c>
      <c r="F656" s="56" t="s">
        <v>1858</v>
      </c>
      <c r="G656" s="57" t="s">
        <v>1860</v>
      </c>
      <c r="H656" s="43">
        <v>417</v>
      </c>
      <c r="I656" s="43">
        <v>21</v>
      </c>
      <c r="J656" s="43">
        <v>38</v>
      </c>
      <c r="K656" s="43">
        <v>156</v>
      </c>
      <c r="L656" s="43"/>
      <c r="M656" s="43">
        <v>38</v>
      </c>
      <c r="N656" s="43">
        <v>33</v>
      </c>
      <c r="O656" s="43">
        <v>5626</v>
      </c>
      <c r="P656" s="43">
        <v>281</v>
      </c>
      <c r="Q656" s="43">
        <v>506</v>
      </c>
      <c r="R656" s="43">
        <v>2080</v>
      </c>
      <c r="S656" s="43">
        <v>0</v>
      </c>
      <c r="T656" s="43">
        <v>506</v>
      </c>
      <c r="U656" s="43">
        <v>510</v>
      </c>
      <c r="AC656" s="43">
        <v>2858</v>
      </c>
      <c r="AD656" s="43">
        <v>143</v>
      </c>
      <c r="AE656" s="43">
        <v>257</v>
      </c>
      <c r="AF656" s="43">
        <v>1057</v>
      </c>
      <c r="AG656" s="43">
        <v>0</v>
      </c>
      <c r="AH656" s="43">
        <v>257</v>
      </c>
      <c r="AI656" s="43">
        <v>259</v>
      </c>
      <c r="AJ656" s="43"/>
      <c r="AK656" s="43"/>
      <c r="AL656" s="43"/>
      <c r="AM656" s="43"/>
      <c r="AN656" s="43"/>
      <c r="AO656" s="43"/>
      <c r="AP656" s="43"/>
      <c r="AQ656" s="43">
        <v>8901</v>
      </c>
      <c r="AR656" s="43">
        <v>445</v>
      </c>
      <c r="AS656" s="43">
        <v>801</v>
      </c>
      <c r="AT656" s="43">
        <v>3293</v>
      </c>
      <c r="AU656" s="43">
        <v>0</v>
      </c>
      <c r="AV656" s="43">
        <v>801</v>
      </c>
      <c r="AW656" s="43">
        <v>802</v>
      </c>
    </row>
    <row r="657" spans="1:49" ht="15">
      <c r="A657" s="51" t="s">
        <v>1223</v>
      </c>
      <c r="B657" s="52">
        <v>73866</v>
      </c>
      <c r="C657" s="53" t="s">
        <v>1259</v>
      </c>
      <c r="D657" s="52"/>
      <c r="E657" s="52"/>
      <c r="F657" s="52"/>
      <c r="G657" s="42" t="s">
        <v>1861</v>
      </c>
      <c r="H657" s="43">
        <v>82424</v>
      </c>
      <c r="I657" s="43">
        <v>4121</v>
      </c>
      <c r="J657" s="43">
        <v>7419</v>
      </c>
      <c r="K657" s="43">
        <v>30499</v>
      </c>
      <c r="L657" s="43"/>
      <c r="M657" s="43">
        <v>7419</v>
      </c>
      <c r="N657" s="43">
        <v>7411</v>
      </c>
      <c r="O657" s="43">
        <v>24529</v>
      </c>
      <c r="P657" s="43">
        <v>1226</v>
      </c>
      <c r="Q657" s="43">
        <v>2207</v>
      </c>
      <c r="R657" s="43">
        <v>9073</v>
      </c>
      <c r="S657" s="43">
        <v>0</v>
      </c>
      <c r="T657" s="43">
        <v>2207</v>
      </c>
      <c r="U657" s="43">
        <v>2214</v>
      </c>
      <c r="AC657" s="43">
        <v>41506</v>
      </c>
      <c r="AD657" s="43">
        <v>2075</v>
      </c>
      <c r="AE657" s="43">
        <v>3735</v>
      </c>
      <c r="AF657" s="43">
        <v>15355</v>
      </c>
      <c r="AG657" s="43">
        <v>0</v>
      </c>
      <c r="AH657" s="43">
        <v>3735</v>
      </c>
      <c r="AI657" s="43">
        <v>3741</v>
      </c>
      <c r="AJ657" s="43">
        <v>31004</v>
      </c>
      <c r="AK657" s="43">
        <v>1550</v>
      </c>
      <c r="AL657" s="43">
        <v>2790</v>
      </c>
      <c r="AM657" s="43">
        <v>11470</v>
      </c>
      <c r="AN657" s="43">
        <v>0</v>
      </c>
      <c r="AO657" s="43">
        <v>2790</v>
      </c>
      <c r="AP657" s="43">
        <v>2794</v>
      </c>
      <c r="AQ657" s="43">
        <v>179463</v>
      </c>
      <c r="AR657" s="43">
        <v>8972</v>
      </c>
      <c r="AS657" s="43">
        <v>16151</v>
      </c>
      <c r="AT657" s="43">
        <v>66397</v>
      </c>
      <c r="AU657" s="43">
        <v>0</v>
      </c>
      <c r="AV657" s="43">
        <v>16151</v>
      </c>
      <c r="AW657" s="43">
        <v>16160</v>
      </c>
    </row>
    <row r="658" spans="1:49" ht="15">
      <c r="A658" s="51" t="s">
        <v>1223</v>
      </c>
      <c r="B658" s="52">
        <v>73916</v>
      </c>
      <c r="C658" s="53" t="s">
        <v>1259</v>
      </c>
      <c r="D658" s="52"/>
      <c r="E658" s="52"/>
      <c r="F658" s="52"/>
      <c r="G658" s="42" t="s">
        <v>1862</v>
      </c>
      <c r="H658" s="43">
        <v>135155</v>
      </c>
      <c r="I658" s="43">
        <v>6758</v>
      </c>
      <c r="J658" s="43">
        <v>12164</v>
      </c>
      <c r="K658" s="43">
        <v>50008</v>
      </c>
      <c r="L658" s="43"/>
      <c r="M658" s="43">
        <v>12164</v>
      </c>
      <c r="N658" s="43">
        <v>12163</v>
      </c>
      <c r="O658" s="43">
        <v>29973</v>
      </c>
      <c r="P658" s="43">
        <v>1499</v>
      </c>
      <c r="Q658" s="43">
        <v>2697</v>
      </c>
      <c r="R658" s="43">
        <v>11089</v>
      </c>
      <c r="S658" s="43">
        <v>0</v>
      </c>
      <c r="T658" s="43">
        <v>2697</v>
      </c>
      <c r="U658" s="43">
        <v>2702</v>
      </c>
      <c r="AC658" s="43">
        <v>12976</v>
      </c>
      <c r="AD658" s="43">
        <v>649</v>
      </c>
      <c r="AE658" s="43">
        <v>1168</v>
      </c>
      <c r="AF658" s="43">
        <v>4802</v>
      </c>
      <c r="AG658" s="43">
        <v>0</v>
      </c>
      <c r="AH658" s="43">
        <v>1168</v>
      </c>
      <c r="AI658" s="43">
        <v>1166</v>
      </c>
      <c r="AJ658" s="43">
        <v>21479</v>
      </c>
      <c r="AK658" s="43">
        <v>1073</v>
      </c>
      <c r="AL658" s="43">
        <v>1932</v>
      </c>
      <c r="AM658" s="43">
        <v>7942</v>
      </c>
      <c r="AN658" s="43">
        <v>0</v>
      </c>
      <c r="AO658" s="43">
        <v>1932</v>
      </c>
      <c r="AP658" s="43">
        <v>1945</v>
      </c>
      <c r="AQ658" s="43">
        <v>199583</v>
      </c>
      <c r="AR658" s="43">
        <v>9979</v>
      </c>
      <c r="AS658" s="43">
        <v>17961</v>
      </c>
      <c r="AT658" s="43">
        <v>73841</v>
      </c>
      <c r="AU658" s="43">
        <v>0</v>
      </c>
      <c r="AV658" s="43">
        <v>17961</v>
      </c>
      <c r="AW658" s="43">
        <v>17976</v>
      </c>
    </row>
    <row r="659" spans="1:49" ht="15">
      <c r="A659" s="51" t="s">
        <v>1223</v>
      </c>
      <c r="B659" s="52">
        <v>75218</v>
      </c>
      <c r="C659" s="53" t="s">
        <v>1259</v>
      </c>
      <c r="D659" s="52"/>
      <c r="E659" s="52"/>
      <c r="F659" s="52"/>
      <c r="G659" s="42" t="s">
        <v>1863</v>
      </c>
      <c r="H659" s="43">
        <v>130754</v>
      </c>
      <c r="I659" s="43">
        <v>6538</v>
      </c>
      <c r="J659" s="43">
        <v>11767</v>
      </c>
      <c r="K659" s="43">
        <v>48377</v>
      </c>
      <c r="L659" s="43"/>
      <c r="M659" s="43">
        <v>11767</v>
      </c>
      <c r="N659" s="43">
        <v>11775</v>
      </c>
      <c r="O659" s="43">
        <v>10813</v>
      </c>
      <c r="P659" s="43">
        <v>541</v>
      </c>
      <c r="Q659" s="43">
        <v>973</v>
      </c>
      <c r="R659" s="43">
        <v>4001</v>
      </c>
      <c r="S659" s="43">
        <v>0</v>
      </c>
      <c r="T659" s="43">
        <v>973</v>
      </c>
      <c r="U659" s="43">
        <v>974</v>
      </c>
      <c r="AC659" s="43">
        <v>12147</v>
      </c>
      <c r="AD659" s="43">
        <v>607</v>
      </c>
      <c r="AE659" s="43">
        <v>1093</v>
      </c>
      <c r="AF659" s="43">
        <v>4493</v>
      </c>
      <c r="AG659" s="43">
        <v>0</v>
      </c>
      <c r="AH659" s="43">
        <v>1093</v>
      </c>
      <c r="AI659" s="43">
        <v>1096</v>
      </c>
      <c r="AJ659" s="43">
        <v>29718</v>
      </c>
      <c r="AK659" s="43">
        <v>1486</v>
      </c>
      <c r="AL659" s="43">
        <v>2674</v>
      </c>
      <c r="AM659" s="43">
        <v>10994</v>
      </c>
      <c r="AN659" s="43">
        <v>0</v>
      </c>
      <c r="AO659" s="43">
        <v>2674</v>
      </c>
      <c r="AP659" s="43">
        <v>2680</v>
      </c>
      <c r="AQ659" s="43">
        <v>183432</v>
      </c>
      <c r="AR659" s="43">
        <v>9172</v>
      </c>
      <c r="AS659" s="43">
        <v>16507</v>
      </c>
      <c r="AT659" s="43">
        <v>67865</v>
      </c>
      <c r="AU659" s="43">
        <v>0</v>
      </c>
      <c r="AV659" s="43">
        <v>16507</v>
      </c>
      <c r="AW659" s="43">
        <v>16525</v>
      </c>
    </row>
    <row r="660" spans="1:49" s="1" customFormat="1" ht="15">
      <c r="A660" s="68"/>
      <c r="B660" s="69"/>
      <c r="C660" s="70"/>
      <c r="D660" s="52"/>
      <c r="E660" s="52"/>
      <c r="F660" s="69"/>
      <c r="G660" s="65" t="s">
        <v>171</v>
      </c>
      <c r="H660" s="46">
        <v>2120008</v>
      </c>
      <c r="I660" s="46">
        <v>106000</v>
      </c>
      <c r="J660" s="46">
        <v>190804</v>
      </c>
      <c r="K660" s="46">
        <v>784412</v>
      </c>
      <c r="L660" s="46">
        <v>0</v>
      </c>
      <c r="M660" s="46">
        <v>190804</v>
      </c>
      <c r="N660" s="46">
        <v>190772</v>
      </c>
      <c r="O660" s="46">
        <v>1338073</v>
      </c>
      <c r="P660" s="46">
        <v>66903</v>
      </c>
      <c r="Q660" s="46">
        <v>120424</v>
      </c>
      <c r="R660" s="46">
        <v>495078</v>
      </c>
      <c r="S660" s="46">
        <v>0</v>
      </c>
      <c r="T660" s="46">
        <v>120424</v>
      </c>
      <c r="U660" s="46">
        <v>120451</v>
      </c>
      <c r="V660" s="48">
        <v>357439</v>
      </c>
      <c r="W660" s="48">
        <v>17872</v>
      </c>
      <c r="X660" s="48">
        <v>32169</v>
      </c>
      <c r="Y660" s="48">
        <v>132251</v>
      </c>
      <c r="Z660" s="48">
        <v>0</v>
      </c>
      <c r="AA660" s="48">
        <v>32169</v>
      </c>
      <c r="AB660" s="48">
        <v>32174</v>
      </c>
      <c r="AC660" s="46">
        <v>827878</v>
      </c>
      <c r="AD660" s="46">
        <v>41393</v>
      </c>
      <c r="AE660" s="46">
        <v>74508</v>
      </c>
      <c r="AF660" s="46">
        <v>306310</v>
      </c>
      <c r="AG660" s="46">
        <v>0</v>
      </c>
      <c r="AH660" s="46">
        <v>74508</v>
      </c>
      <c r="AI660" s="46">
        <v>74520</v>
      </c>
      <c r="AJ660" s="46">
        <v>917337</v>
      </c>
      <c r="AK660" s="46">
        <v>45866</v>
      </c>
      <c r="AL660" s="46">
        <v>82554</v>
      </c>
      <c r="AM660" s="46">
        <v>339394</v>
      </c>
      <c r="AN660" s="46">
        <v>0</v>
      </c>
      <c r="AO660" s="46">
        <v>82554</v>
      </c>
      <c r="AP660" s="46">
        <v>82619</v>
      </c>
      <c r="AQ660" s="46">
        <v>5560735</v>
      </c>
      <c r="AR660" s="46">
        <v>278034</v>
      </c>
      <c r="AS660" s="46">
        <v>500459</v>
      </c>
      <c r="AT660" s="46">
        <v>2057445</v>
      </c>
      <c r="AU660" s="46">
        <v>0</v>
      </c>
      <c r="AV660" s="46">
        <v>500459</v>
      </c>
      <c r="AW660" s="46">
        <v>500536</v>
      </c>
    </row>
    <row r="661" spans="1:49" s="1" customFormat="1" ht="15">
      <c r="A661" s="66" t="s">
        <v>196</v>
      </c>
      <c r="B661" s="67"/>
      <c r="C661" s="67"/>
      <c r="D661" s="67"/>
      <c r="E661" s="67"/>
      <c r="F661" s="67"/>
      <c r="G661" s="65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8"/>
      <c r="W661" s="48"/>
      <c r="X661" s="48"/>
      <c r="Y661" s="48"/>
      <c r="Z661" s="48"/>
      <c r="AA661" s="48"/>
      <c r="AB661" s="48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</row>
    <row r="662" spans="1:49" ht="15">
      <c r="A662" s="51" t="s">
        <v>1224</v>
      </c>
      <c r="B662" s="52">
        <v>10249</v>
      </c>
      <c r="C662" s="53" t="s">
        <v>1259</v>
      </c>
      <c r="D662" s="52"/>
      <c r="E662" s="52"/>
      <c r="F662" s="52"/>
      <c r="G662" s="42" t="s">
        <v>1864</v>
      </c>
      <c r="H662" s="43">
        <v>203870</v>
      </c>
      <c r="I662" s="43">
        <v>10194</v>
      </c>
      <c r="J662" s="43">
        <v>18349</v>
      </c>
      <c r="K662" s="43">
        <v>75435</v>
      </c>
      <c r="L662" s="43"/>
      <c r="M662" s="43">
        <v>18349</v>
      </c>
      <c r="N662" s="43">
        <v>18341</v>
      </c>
      <c r="O662" s="43">
        <v>362635</v>
      </c>
      <c r="P662" s="43">
        <v>18132</v>
      </c>
      <c r="Q662" s="43">
        <v>32637</v>
      </c>
      <c r="R662" s="43">
        <v>134175</v>
      </c>
      <c r="S662" s="43">
        <v>0</v>
      </c>
      <c r="T662" s="43">
        <v>32637</v>
      </c>
      <c r="U662" s="43">
        <v>32638</v>
      </c>
      <c r="V662" s="5">
        <v>80336</v>
      </c>
      <c r="W662" s="5">
        <v>4016</v>
      </c>
      <c r="X662" s="5">
        <v>7230</v>
      </c>
      <c r="Y662" s="5">
        <v>29722</v>
      </c>
      <c r="Z662" s="5">
        <v>0</v>
      </c>
      <c r="AA662" s="5">
        <v>7230</v>
      </c>
      <c r="AB662" s="5">
        <v>7234</v>
      </c>
      <c r="AC662" s="43">
        <v>33185</v>
      </c>
      <c r="AD662" s="43">
        <v>1659</v>
      </c>
      <c r="AE662" s="43">
        <v>2987</v>
      </c>
      <c r="AF662" s="43">
        <v>12279</v>
      </c>
      <c r="AG662" s="43">
        <v>0</v>
      </c>
      <c r="AH662" s="43">
        <v>2987</v>
      </c>
      <c r="AI662" s="43">
        <v>2984</v>
      </c>
      <c r="AJ662" s="43">
        <v>540951</v>
      </c>
      <c r="AK662" s="43">
        <v>27048</v>
      </c>
      <c r="AL662" s="43">
        <v>48686</v>
      </c>
      <c r="AM662" s="43">
        <v>200154</v>
      </c>
      <c r="AN662" s="43">
        <v>0</v>
      </c>
      <c r="AO662" s="43">
        <v>48686</v>
      </c>
      <c r="AP662" s="43">
        <v>48681</v>
      </c>
      <c r="AQ662" s="43">
        <v>1220977</v>
      </c>
      <c r="AR662" s="43">
        <v>61049</v>
      </c>
      <c r="AS662" s="43">
        <v>109889</v>
      </c>
      <c r="AT662" s="43">
        <v>451765</v>
      </c>
      <c r="AU662" s="43">
        <v>0</v>
      </c>
      <c r="AV662" s="43">
        <v>109889</v>
      </c>
      <c r="AW662" s="43">
        <v>109878</v>
      </c>
    </row>
    <row r="663" spans="1:49" ht="15">
      <c r="A663" s="51" t="s">
        <v>1224</v>
      </c>
      <c r="B663" s="52">
        <v>65631</v>
      </c>
      <c r="C663" s="53" t="s">
        <v>1259</v>
      </c>
      <c r="D663" s="52"/>
      <c r="E663" s="52"/>
      <c r="F663" s="52"/>
      <c r="G663" s="42" t="s">
        <v>1865</v>
      </c>
      <c r="H663" s="43">
        <v>657359</v>
      </c>
      <c r="I663" s="43">
        <v>32868</v>
      </c>
      <c r="J663" s="43">
        <v>59162</v>
      </c>
      <c r="K663" s="43">
        <v>243222</v>
      </c>
      <c r="L663" s="43"/>
      <c r="M663" s="43">
        <v>59162</v>
      </c>
      <c r="N663" s="43">
        <v>59165</v>
      </c>
      <c r="O663" s="43">
        <v>79723</v>
      </c>
      <c r="P663" s="43">
        <v>3986</v>
      </c>
      <c r="Q663" s="43">
        <v>7174</v>
      </c>
      <c r="R663" s="43">
        <v>29494</v>
      </c>
      <c r="S663" s="43">
        <v>0</v>
      </c>
      <c r="T663" s="43">
        <v>7174</v>
      </c>
      <c r="U663" s="43">
        <v>7185</v>
      </c>
      <c r="AC663" s="43">
        <v>181950</v>
      </c>
      <c r="AD663" s="43">
        <v>9097</v>
      </c>
      <c r="AE663" s="43">
        <v>16376</v>
      </c>
      <c r="AF663" s="43">
        <v>67322</v>
      </c>
      <c r="AG663" s="43">
        <v>0</v>
      </c>
      <c r="AH663" s="43">
        <v>16376</v>
      </c>
      <c r="AI663" s="43">
        <v>16372</v>
      </c>
      <c r="AJ663" s="43">
        <v>255356</v>
      </c>
      <c r="AK663" s="43">
        <v>12768</v>
      </c>
      <c r="AL663" s="43">
        <v>22983</v>
      </c>
      <c r="AM663" s="43">
        <v>94485</v>
      </c>
      <c r="AN663" s="43">
        <v>0</v>
      </c>
      <c r="AO663" s="43">
        <v>22983</v>
      </c>
      <c r="AP663" s="43">
        <v>22973</v>
      </c>
      <c r="AQ663" s="43">
        <v>1174388</v>
      </c>
      <c r="AR663" s="43">
        <v>58719</v>
      </c>
      <c r="AS663" s="43">
        <v>105695</v>
      </c>
      <c r="AT663" s="43">
        <v>434523</v>
      </c>
      <c r="AU663" s="43">
        <v>0</v>
      </c>
      <c r="AV663" s="43">
        <v>105695</v>
      </c>
      <c r="AW663" s="43">
        <v>105695</v>
      </c>
    </row>
    <row r="664" spans="1:49" ht="15">
      <c r="A664" s="51" t="s">
        <v>1224</v>
      </c>
      <c r="B664" s="52">
        <v>65649</v>
      </c>
      <c r="C664" s="53" t="s">
        <v>1259</v>
      </c>
      <c r="D664" s="52"/>
      <c r="E664" s="52"/>
      <c r="F664" s="52"/>
      <c r="G664" s="42" t="s">
        <v>1866</v>
      </c>
      <c r="H664" s="43">
        <v>29609</v>
      </c>
      <c r="I664" s="43">
        <v>1481</v>
      </c>
      <c r="J664" s="43">
        <v>2665</v>
      </c>
      <c r="K664" s="43">
        <v>10957</v>
      </c>
      <c r="L664" s="43"/>
      <c r="M664" s="43">
        <v>2665</v>
      </c>
      <c r="N664" s="43">
        <v>2662</v>
      </c>
      <c r="O664" s="43">
        <v>4567</v>
      </c>
      <c r="P664" s="43">
        <v>228</v>
      </c>
      <c r="Q664" s="43">
        <v>411</v>
      </c>
      <c r="R664" s="43">
        <v>1689</v>
      </c>
      <c r="S664" s="43">
        <v>0</v>
      </c>
      <c r="T664" s="43">
        <v>411</v>
      </c>
      <c r="U664" s="43">
        <v>412</v>
      </c>
      <c r="AC664" s="43">
        <v>5716</v>
      </c>
      <c r="AD664" s="43">
        <v>286</v>
      </c>
      <c r="AE664" s="43">
        <v>514</v>
      </c>
      <c r="AF664" s="43">
        <v>2114</v>
      </c>
      <c r="AG664" s="43">
        <v>0</v>
      </c>
      <c r="AH664" s="43">
        <v>514</v>
      </c>
      <c r="AI664" s="43">
        <v>518</v>
      </c>
      <c r="AJ664" s="43">
        <v>16941</v>
      </c>
      <c r="AK664" s="43">
        <v>846</v>
      </c>
      <c r="AL664" s="43">
        <v>1524</v>
      </c>
      <c r="AM664" s="43">
        <v>6264</v>
      </c>
      <c r="AN664" s="43">
        <v>0</v>
      </c>
      <c r="AO664" s="43">
        <v>1524</v>
      </c>
      <c r="AP664" s="43">
        <v>1533</v>
      </c>
      <c r="AQ664" s="43">
        <v>56833</v>
      </c>
      <c r="AR664" s="43">
        <v>2841</v>
      </c>
      <c r="AS664" s="43">
        <v>5114</v>
      </c>
      <c r="AT664" s="43">
        <v>21024</v>
      </c>
      <c r="AU664" s="43">
        <v>0</v>
      </c>
      <c r="AV664" s="43">
        <v>5114</v>
      </c>
      <c r="AW664" s="43">
        <v>5125</v>
      </c>
    </row>
    <row r="665" spans="1:49" ht="15">
      <c r="A665" s="51" t="s">
        <v>1224</v>
      </c>
      <c r="B665" s="52">
        <v>65680</v>
      </c>
      <c r="C665" s="53" t="s">
        <v>1259</v>
      </c>
      <c r="D665" s="52"/>
      <c r="E665" s="52"/>
      <c r="F665" s="52"/>
      <c r="G665" s="42" t="s">
        <v>1867</v>
      </c>
      <c r="H665" s="43">
        <v>18445</v>
      </c>
      <c r="I665" s="43">
        <v>922</v>
      </c>
      <c r="J665" s="43">
        <v>1660</v>
      </c>
      <c r="K665" s="43">
        <v>6824</v>
      </c>
      <c r="L665" s="43"/>
      <c r="M665" s="43">
        <v>1660</v>
      </c>
      <c r="N665" s="43">
        <v>1661</v>
      </c>
      <c r="O665" s="43">
        <v>4567</v>
      </c>
      <c r="P665" s="43">
        <v>228</v>
      </c>
      <c r="Q665" s="43">
        <v>411</v>
      </c>
      <c r="R665" s="43">
        <v>1689</v>
      </c>
      <c r="S665" s="43">
        <v>0</v>
      </c>
      <c r="T665" s="43">
        <v>411</v>
      </c>
      <c r="U665" s="43">
        <v>412</v>
      </c>
      <c r="AC665" s="43">
        <v>2858</v>
      </c>
      <c r="AD665" s="43">
        <v>143</v>
      </c>
      <c r="AE665" s="43">
        <v>257</v>
      </c>
      <c r="AF665" s="43">
        <v>1057</v>
      </c>
      <c r="AG665" s="43">
        <v>0</v>
      </c>
      <c r="AH665" s="43">
        <v>257</v>
      </c>
      <c r="AI665" s="43">
        <v>259</v>
      </c>
      <c r="AJ665" s="43">
        <v>12064</v>
      </c>
      <c r="AK665" s="43">
        <v>602</v>
      </c>
      <c r="AL665" s="43">
        <v>1085</v>
      </c>
      <c r="AM665" s="43">
        <v>4459</v>
      </c>
      <c r="AN665" s="43">
        <v>0</v>
      </c>
      <c r="AO665" s="43">
        <v>1085</v>
      </c>
      <c r="AP665" s="43">
        <v>1095</v>
      </c>
      <c r="AQ665" s="43">
        <v>37934</v>
      </c>
      <c r="AR665" s="43">
        <v>1895</v>
      </c>
      <c r="AS665" s="43">
        <v>3413</v>
      </c>
      <c r="AT665" s="43">
        <v>14029</v>
      </c>
      <c r="AU665" s="43">
        <v>0</v>
      </c>
      <c r="AV665" s="43">
        <v>3413</v>
      </c>
      <c r="AW665" s="43">
        <v>3427</v>
      </c>
    </row>
    <row r="666" spans="1:49" ht="15">
      <c r="A666" s="51" t="s">
        <v>1224</v>
      </c>
      <c r="B666" s="52">
        <v>65698</v>
      </c>
      <c r="C666" s="53" t="s">
        <v>1259</v>
      </c>
      <c r="D666" s="52"/>
      <c r="E666" s="52"/>
      <c r="F666" s="52"/>
      <c r="G666" s="42" t="s">
        <v>1868</v>
      </c>
      <c r="H666" s="43">
        <v>364730</v>
      </c>
      <c r="I666" s="43">
        <v>18237</v>
      </c>
      <c r="J666" s="43">
        <v>32826</v>
      </c>
      <c r="K666" s="43">
        <v>134952</v>
      </c>
      <c r="L666" s="43"/>
      <c r="M666" s="43">
        <v>32826</v>
      </c>
      <c r="N666" s="43">
        <v>32822</v>
      </c>
      <c r="O666" s="43">
        <v>93097</v>
      </c>
      <c r="P666" s="43">
        <v>4655</v>
      </c>
      <c r="Q666" s="43">
        <v>8379</v>
      </c>
      <c r="R666" s="43">
        <v>34447</v>
      </c>
      <c r="S666" s="43">
        <v>0</v>
      </c>
      <c r="T666" s="43">
        <v>8379</v>
      </c>
      <c r="U666" s="43">
        <v>8376</v>
      </c>
      <c r="AC666" s="43">
        <v>90762</v>
      </c>
      <c r="AD666" s="43">
        <v>4538</v>
      </c>
      <c r="AE666" s="43">
        <v>8169</v>
      </c>
      <c r="AF666" s="43">
        <v>33583</v>
      </c>
      <c r="AG666" s="43">
        <v>0</v>
      </c>
      <c r="AH666" s="43">
        <v>8169</v>
      </c>
      <c r="AI666" s="43">
        <v>8165</v>
      </c>
      <c r="AJ666" s="43">
        <v>101382</v>
      </c>
      <c r="AK666" s="43">
        <v>5068</v>
      </c>
      <c r="AL666" s="43">
        <v>9124</v>
      </c>
      <c r="AM666" s="43">
        <v>37508</v>
      </c>
      <c r="AN666" s="43">
        <v>0</v>
      </c>
      <c r="AO666" s="43">
        <v>9124</v>
      </c>
      <c r="AP666" s="43">
        <v>9130</v>
      </c>
      <c r="AQ666" s="43">
        <v>649971</v>
      </c>
      <c r="AR666" s="43">
        <v>32498</v>
      </c>
      <c r="AS666" s="43">
        <v>58498</v>
      </c>
      <c r="AT666" s="43">
        <v>240490</v>
      </c>
      <c r="AU666" s="43">
        <v>0</v>
      </c>
      <c r="AV666" s="43">
        <v>58498</v>
      </c>
      <c r="AW666" s="43">
        <v>58493</v>
      </c>
    </row>
    <row r="667" spans="1:49" ht="15">
      <c r="A667" s="51" t="s">
        <v>1224</v>
      </c>
      <c r="B667" s="52">
        <v>65722</v>
      </c>
      <c r="C667" s="53" t="s">
        <v>1259</v>
      </c>
      <c r="D667" s="52"/>
      <c r="E667" s="52"/>
      <c r="F667" s="52"/>
      <c r="G667" s="42" t="s">
        <v>1869</v>
      </c>
      <c r="H667" s="43">
        <v>40551</v>
      </c>
      <c r="I667" s="43">
        <v>2027</v>
      </c>
      <c r="J667" s="43">
        <v>3649</v>
      </c>
      <c r="K667" s="43">
        <v>15001</v>
      </c>
      <c r="L667" s="43"/>
      <c r="M667" s="43">
        <v>3649</v>
      </c>
      <c r="N667" s="43">
        <v>3656</v>
      </c>
      <c r="O667" s="43">
        <v>9912</v>
      </c>
      <c r="P667" s="43">
        <v>495</v>
      </c>
      <c r="Q667" s="43">
        <v>892</v>
      </c>
      <c r="R667" s="43">
        <v>3666</v>
      </c>
      <c r="S667" s="43">
        <v>0</v>
      </c>
      <c r="T667" s="43">
        <v>892</v>
      </c>
      <c r="U667" s="43">
        <v>894</v>
      </c>
      <c r="AC667" s="43">
        <v>5494</v>
      </c>
      <c r="AD667" s="43">
        <v>275</v>
      </c>
      <c r="AE667" s="43">
        <v>494</v>
      </c>
      <c r="AF667" s="43">
        <v>2032</v>
      </c>
      <c r="AG667" s="43">
        <v>0</v>
      </c>
      <c r="AH667" s="43">
        <v>494</v>
      </c>
      <c r="AI667" s="43">
        <v>498</v>
      </c>
      <c r="AJ667" s="43">
        <v>23460</v>
      </c>
      <c r="AK667" s="43">
        <v>1172</v>
      </c>
      <c r="AL667" s="43">
        <v>2110</v>
      </c>
      <c r="AM667" s="43">
        <v>8674</v>
      </c>
      <c r="AN667" s="43">
        <v>0</v>
      </c>
      <c r="AO667" s="43">
        <v>2110</v>
      </c>
      <c r="AP667" s="43">
        <v>2126</v>
      </c>
      <c r="AQ667" s="43">
        <v>79417</v>
      </c>
      <c r="AR667" s="43">
        <v>3969</v>
      </c>
      <c r="AS667" s="43">
        <v>7145</v>
      </c>
      <c r="AT667" s="43">
        <v>29373</v>
      </c>
      <c r="AU667" s="43">
        <v>0</v>
      </c>
      <c r="AV667" s="43">
        <v>7145</v>
      </c>
      <c r="AW667" s="43">
        <v>7174</v>
      </c>
    </row>
    <row r="668" spans="1:49" ht="15">
      <c r="A668" s="51" t="s">
        <v>1224</v>
      </c>
      <c r="B668" s="52">
        <v>65730</v>
      </c>
      <c r="C668" s="53" t="s">
        <v>1259</v>
      </c>
      <c r="D668" s="52"/>
      <c r="E668" s="52"/>
      <c r="F668" s="52"/>
      <c r="G668" s="42" t="s">
        <v>1870</v>
      </c>
      <c r="H668" s="43">
        <v>136881</v>
      </c>
      <c r="I668" s="43">
        <v>6844</v>
      </c>
      <c r="J668" s="43">
        <v>12319</v>
      </c>
      <c r="K668" s="43">
        <v>50645</v>
      </c>
      <c r="L668" s="43"/>
      <c r="M668" s="43">
        <v>12319</v>
      </c>
      <c r="N668" s="43">
        <v>12322</v>
      </c>
      <c r="O668" s="43">
        <v>46752</v>
      </c>
      <c r="P668" s="43">
        <v>2337</v>
      </c>
      <c r="Q668" s="43">
        <v>4208</v>
      </c>
      <c r="R668" s="43">
        <v>17298</v>
      </c>
      <c r="S668" s="43">
        <v>0</v>
      </c>
      <c r="T668" s="43">
        <v>4208</v>
      </c>
      <c r="U668" s="43">
        <v>4206</v>
      </c>
      <c r="AC668" s="43">
        <v>51265</v>
      </c>
      <c r="AD668" s="43">
        <v>2563</v>
      </c>
      <c r="AE668" s="43">
        <v>4614</v>
      </c>
      <c r="AF668" s="43">
        <v>18968</v>
      </c>
      <c r="AG668" s="43">
        <v>0</v>
      </c>
      <c r="AH668" s="43">
        <v>4614</v>
      </c>
      <c r="AI668" s="43">
        <v>4613</v>
      </c>
      <c r="AJ668" s="43">
        <v>26588</v>
      </c>
      <c r="AK668" s="43">
        <v>1329</v>
      </c>
      <c r="AL668" s="43">
        <v>2393</v>
      </c>
      <c r="AM668" s="43">
        <v>9837</v>
      </c>
      <c r="AN668" s="43">
        <v>0</v>
      </c>
      <c r="AO668" s="43">
        <v>2393</v>
      </c>
      <c r="AP668" s="43">
        <v>2393</v>
      </c>
      <c r="AQ668" s="43">
        <v>261486</v>
      </c>
      <c r="AR668" s="43">
        <v>13073</v>
      </c>
      <c r="AS668" s="43">
        <v>23534</v>
      </c>
      <c r="AT668" s="43">
        <v>96748</v>
      </c>
      <c r="AU668" s="43">
        <v>0</v>
      </c>
      <c r="AV668" s="43">
        <v>23534</v>
      </c>
      <c r="AW668" s="43">
        <v>23534</v>
      </c>
    </row>
    <row r="669" spans="1:49" ht="15">
      <c r="A669" s="51" t="s">
        <v>1224</v>
      </c>
      <c r="B669" s="52">
        <v>65748</v>
      </c>
      <c r="C669" s="53" t="s">
        <v>1259</v>
      </c>
      <c r="D669" s="52"/>
      <c r="E669" s="52"/>
      <c r="F669" s="52"/>
      <c r="G669" s="42" t="s">
        <v>1871</v>
      </c>
      <c r="H669" s="43">
        <v>265034</v>
      </c>
      <c r="I669" s="43">
        <v>13251</v>
      </c>
      <c r="J669" s="43">
        <v>23853</v>
      </c>
      <c r="K669" s="43">
        <v>98061</v>
      </c>
      <c r="L669" s="43"/>
      <c r="M669" s="43">
        <v>23853</v>
      </c>
      <c r="N669" s="43">
        <v>23855</v>
      </c>
      <c r="O669" s="43">
        <v>40362</v>
      </c>
      <c r="P669" s="43">
        <v>2019</v>
      </c>
      <c r="Q669" s="43">
        <v>3632</v>
      </c>
      <c r="R669" s="43">
        <v>14934</v>
      </c>
      <c r="S669" s="43">
        <v>0</v>
      </c>
      <c r="T669" s="43">
        <v>3632</v>
      </c>
      <c r="U669" s="43">
        <v>3636</v>
      </c>
      <c r="AC669" s="43">
        <v>63726</v>
      </c>
      <c r="AD669" s="43">
        <v>3186</v>
      </c>
      <c r="AE669" s="43">
        <v>5735</v>
      </c>
      <c r="AF669" s="43">
        <v>23577</v>
      </c>
      <c r="AG669" s="43">
        <v>0</v>
      </c>
      <c r="AH669" s="43">
        <v>5735</v>
      </c>
      <c r="AI669" s="43">
        <v>5739</v>
      </c>
      <c r="AJ669" s="43">
        <v>179527</v>
      </c>
      <c r="AK669" s="43">
        <v>8977</v>
      </c>
      <c r="AL669" s="43">
        <v>16158</v>
      </c>
      <c r="AM669" s="43">
        <v>66428</v>
      </c>
      <c r="AN669" s="43">
        <v>0</v>
      </c>
      <c r="AO669" s="43">
        <v>16158</v>
      </c>
      <c r="AP669" s="43">
        <v>16151</v>
      </c>
      <c r="AQ669" s="43">
        <v>548649</v>
      </c>
      <c r="AR669" s="43">
        <v>27433</v>
      </c>
      <c r="AS669" s="43">
        <v>49378</v>
      </c>
      <c r="AT669" s="43">
        <v>203000</v>
      </c>
      <c r="AU669" s="43">
        <v>0</v>
      </c>
      <c r="AV669" s="43">
        <v>49378</v>
      </c>
      <c r="AW669" s="43">
        <v>49381</v>
      </c>
    </row>
    <row r="670" spans="1:49" ht="15">
      <c r="A670" s="51" t="s">
        <v>1224</v>
      </c>
      <c r="B670" s="52">
        <v>65755</v>
      </c>
      <c r="C670" s="53" t="s">
        <v>1259</v>
      </c>
      <c r="D670" s="52"/>
      <c r="E670" s="52"/>
      <c r="F670" s="52"/>
      <c r="G670" s="42" t="s">
        <v>1872</v>
      </c>
      <c r="H670" s="43">
        <v>565306</v>
      </c>
      <c r="I670" s="43">
        <v>28265</v>
      </c>
      <c r="J670" s="43">
        <v>50878</v>
      </c>
      <c r="K670" s="43">
        <v>209164</v>
      </c>
      <c r="L670" s="43"/>
      <c r="M670" s="43">
        <v>50878</v>
      </c>
      <c r="N670" s="43">
        <v>50874</v>
      </c>
      <c r="O670" s="43">
        <v>284957</v>
      </c>
      <c r="P670" s="43">
        <v>14247</v>
      </c>
      <c r="Q670" s="43">
        <v>25647</v>
      </c>
      <c r="R670" s="43">
        <v>105435</v>
      </c>
      <c r="S670" s="43">
        <v>0</v>
      </c>
      <c r="T670" s="43">
        <v>25647</v>
      </c>
      <c r="U670" s="43">
        <v>25640</v>
      </c>
      <c r="AC670" s="43">
        <v>121341</v>
      </c>
      <c r="AD670" s="43">
        <v>6067</v>
      </c>
      <c r="AE670" s="43">
        <v>10921</v>
      </c>
      <c r="AF670" s="43">
        <v>44897</v>
      </c>
      <c r="AG670" s="43">
        <v>0</v>
      </c>
      <c r="AH670" s="43">
        <v>10921</v>
      </c>
      <c r="AI670" s="43">
        <v>10918</v>
      </c>
      <c r="AJ670" s="43">
        <v>389660</v>
      </c>
      <c r="AK670" s="43">
        <v>19484</v>
      </c>
      <c r="AL670" s="43">
        <v>35069</v>
      </c>
      <c r="AM670" s="43">
        <v>144175</v>
      </c>
      <c r="AN670" s="43">
        <v>0</v>
      </c>
      <c r="AO670" s="43">
        <v>35069</v>
      </c>
      <c r="AP670" s="43">
        <v>35071</v>
      </c>
      <c r="AQ670" s="43">
        <v>1361264</v>
      </c>
      <c r="AR670" s="43">
        <v>68063</v>
      </c>
      <c r="AS670" s="43">
        <v>122515</v>
      </c>
      <c r="AT670" s="43">
        <v>503671</v>
      </c>
      <c r="AU670" s="43">
        <v>0</v>
      </c>
      <c r="AV670" s="43">
        <v>122515</v>
      </c>
      <c r="AW670" s="43">
        <v>122503</v>
      </c>
    </row>
    <row r="671" spans="1:49" ht="15">
      <c r="A671" s="51" t="s">
        <v>1224</v>
      </c>
      <c r="B671" s="52">
        <v>65763</v>
      </c>
      <c r="C671" s="53" t="s">
        <v>1259</v>
      </c>
      <c r="D671" s="52"/>
      <c r="E671" s="52"/>
      <c r="F671" s="52"/>
      <c r="G671" s="42" t="s">
        <v>1873</v>
      </c>
      <c r="H671" s="43">
        <v>67156</v>
      </c>
      <c r="I671" s="43">
        <v>3358</v>
      </c>
      <c r="J671" s="43">
        <v>6044</v>
      </c>
      <c r="K671" s="43">
        <v>24848</v>
      </c>
      <c r="L671" s="43"/>
      <c r="M671" s="43">
        <v>6044</v>
      </c>
      <c r="N671" s="43">
        <v>6044</v>
      </c>
      <c r="O671" s="43">
        <v>15603</v>
      </c>
      <c r="P671" s="43">
        <v>780</v>
      </c>
      <c r="Q671" s="43">
        <v>1404</v>
      </c>
      <c r="R671" s="43">
        <v>5772</v>
      </c>
      <c r="S671" s="43">
        <v>0</v>
      </c>
      <c r="T671" s="43">
        <v>1404</v>
      </c>
      <c r="U671" s="43">
        <v>1407</v>
      </c>
      <c r="AC671" s="43">
        <v>10661</v>
      </c>
      <c r="AD671" s="43">
        <v>533</v>
      </c>
      <c r="AE671" s="43">
        <v>959</v>
      </c>
      <c r="AF671" s="43">
        <v>3943</v>
      </c>
      <c r="AG671" s="43">
        <v>0</v>
      </c>
      <c r="AH671" s="43">
        <v>959</v>
      </c>
      <c r="AI671" s="43">
        <v>964</v>
      </c>
      <c r="AJ671" s="43">
        <v>22932</v>
      </c>
      <c r="AK671" s="43">
        <v>1147</v>
      </c>
      <c r="AL671" s="43">
        <v>2064</v>
      </c>
      <c r="AM671" s="43">
        <v>8486</v>
      </c>
      <c r="AN671" s="43">
        <v>0</v>
      </c>
      <c r="AO671" s="43">
        <v>2064</v>
      </c>
      <c r="AP671" s="43">
        <v>2062</v>
      </c>
      <c r="AQ671" s="43">
        <v>116352</v>
      </c>
      <c r="AR671" s="43">
        <v>5818</v>
      </c>
      <c r="AS671" s="43">
        <v>10471</v>
      </c>
      <c r="AT671" s="43">
        <v>43049</v>
      </c>
      <c r="AU671" s="43">
        <v>0</v>
      </c>
      <c r="AV671" s="43">
        <v>10471</v>
      </c>
      <c r="AW671" s="43">
        <v>10477</v>
      </c>
    </row>
    <row r="672" spans="1:49" ht="15">
      <c r="A672" s="51" t="s">
        <v>1224</v>
      </c>
      <c r="B672" s="52">
        <v>65771</v>
      </c>
      <c r="C672" s="53" t="s">
        <v>1259</v>
      </c>
      <c r="D672" s="52"/>
      <c r="E672" s="52"/>
      <c r="F672" s="52"/>
      <c r="G672" s="42" t="s">
        <v>1874</v>
      </c>
      <c r="H672" s="43">
        <v>1253917</v>
      </c>
      <c r="I672" s="43">
        <v>62696</v>
      </c>
      <c r="J672" s="43">
        <v>112853</v>
      </c>
      <c r="K672" s="43">
        <v>463951</v>
      </c>
      <c r="L672" s="43"/>
      <c r="M672" s="43">
        <v>112853</v>
      </c>
      <c r="N672" s="43">
        <v>112848</v>
      </c>
      <c r="O672" s="43">
        <v>165151</v>
      </c>
      <c r="P672" s="43">
        <v>8258</v>
      </c>
      <c r="Q672" s="43">
        <v>14864</v>
      </c>
      <c r="R672" s="43">
        <v>61108</v>
      </c>
      <c r="S672" s="43">
        <v>0</v>
      </c>
      <c r="T672" s="43">
        <v>14864</v>
      </c>
      <c r="U672" s="43">
        <v>14859</v>
      </c>
      <c r="AC672" s="43">
        <v>150824</v>
      </c>
      <c r="AD672" s="43">
        <v>7541</v>
      </c>
      <c r="AE672" s="43">
        <v>13574</v>
      </c>
      <c r="AF672" s="43">
        <v>55804</v>
      </c>
      <c r="AG672" s="43">
        <v>0</v>
      </c>
      <c r="AH672" s="43">
        <v>13574</v>
      </c>
      <c r="AI672" s="43">
        <v>13576</v>
      </c>
      <c r="AJ672" s="43">
        <v>287312</v>
      </c>
      <c r="AK672" s="43">
        <v>14365</v>
      </c>
      <c r="AL672" s="43">
        <v>25857</v>
      </c>
      <c r="AM672" s="43">
        <v>106301</v>
      </c>
      <c r="AN672" s="43">
        <v>0</v>
      </c>
      <c r="AO672" s="43">
        <v>25857</v>
      </c>
      <c r="AP672" s="43">
        <v>25869</v>
      </c>
      <c r="AQ672" s="43">
        <v>1857204</v>
      </c>
      <c r="AR672" s="43">
        <v>92860</v>
      </c>
      <c r="AS672" s="43">
        <v>167148</v>
      </c>
      <c r="AT672" s="43">
        <v>687164</v>
      </c>
      <c r="AU672" s="43">
        <v>0</v>
      </c>
      <c r="AV672" s="43">
        <v>167148</v>
      </c>
      <c r="AW672" s="43">
        <v>167152</v>
      </c>
    </row>
    <row r="673" spans="1:49" ht="15">
      <c r="A673" s="51" t="s">
        <v>1224</v>
      </c>
      <c r="B673" s="52">
        <v>65789</v>
      </c>
      <c r="C673" s="53" t="s">
        <v>1259</v>
      </c>
      <c r="D673" s="52"/>
      <c r="E673" s="52"/>
      <c r="F673" s="52"/>
      <c r="G673" s="42" t="s">
        <v>1875</v>
      </c>
      <c r="H673" s="43">
        <v>1140231</v>
      </c>
      <c r="I673" s="43">
        <v>57011</v>
      </c>
      <c r="J673" s="43">
        <v>102620</v>
      </c>
      <c r="K673" s="43">
        <v>421882</v>
      </c>
      <c r="L673" s="43"/>
      <c r="M673" s="43">
        <v>102620</v>
      </c>
      <c r="N673" s="43">
        <v>102629</v>
      </c>
      <c r="O673" s="43">
        <v>796522</v>
      </c>
      <c r="P673" s="43">
        <v>39826</v>
      </c>
      <c r="Q673" s="43">
        <v>71687</v>
      </c>
      <c r="R673" s="43">
        <v>294713</v>
      </c>
      <c r="S673" s="43">
        <v>0</v>
      </c>
      <c r="T673" s="43">
        <v>71687</v>
      </c>
      <c r="U673" s="43">
        <v>71687</v>
      </c>
      <c r="AC673" s="43">
        <v>189663</v>
      </c>
      <c r="AD673" s="43">
        <v>9483</v>
      </c>
      <c r="AE673" s="43">
        <v>17070</v>
      </c>
      <c r="AF673" s="43">
        <v>70176</v>
      </c>
      <c r="AG673" s="43">
        <v>0</v>
      </c>
      <c r="AH673" s="43">
        <v>17070</v>
      </c>
      <c r="AI673" s="43">
        <v>17067</v>
      </c>
      <c r="AJ673" s="43">
        <v>430219</v>
      </c>
      <c r="AK673" s="43">
        <v>21511</v>
      </c>
      <c r="AL673" s="43">
        <v>38720</v>
      </c>
      <c r="AM673" s="43">
        <v>159182</v>
      </c>
      <c r="AN673" s="43">
        <v>0</v>
      </c>
      <c r="AO673" s="43">
        <v>38720</v>
      </c>
      <c r="AP673" s="43">
        <v>38717</v>
      </c>
      <c r="AQ673" s="43">
        <v>2556635</v>
      </c>
      <c r="AR673" s="43">
        <v>127831</v>
      </c>
      <c r="AS673" s="43">
        <v>230097</v>
      </c>
      <c r="AT673" s="43">
        <v>945953</v>
      </c>
      <c r="AU673" s="43">
        <v>0</v>
      </c>
      <c r="AV673" s="43">
        <v>230097</v>
      </c>
      <c r="AW673" s="43">
        <v>230100</v>
      </c>
    </row>
    <row r="674" spans="1:49" ht="15">
      <c r="A674" s="51" t="s">
        <v>1224</v>
      </c>
      <c r="B674" s="52">
        <v>65813</v>
      </c>
      <c r="C674" s="53" t="s">
        <v>1259</v>
      </c>
      <c r="D674" s="52"/>
      <c r="E674" s="52"/>
      <c r="F674" s="52"/>
      <c r="G674" s="42" t="s">
        <v>1876</v>
      </c>
      <c r="H674" s="43">
        <v>11070</v>
      </c>
      <c r="I674" s="43">
        <v>554</v>
      </c>
      <c r="J674" s="43">
        <v>996</v>
      </c>
      <c r="K674" s="43">
        <v>4096</v>
      </c>
      <c r="L674" s="43"/>
      <c r="M674" s="43">
        <v>996</v>
      </c>
      <c r="N674" s="43">
        <v>998</v>
      </c>
      <c r="O674" s="43">
        <v>4567</v>
      </c>
      <c r="P674" s="43">
        <v>228</v>
      </c>
      <c r="Q674" s="43">
        <v>411</v>
      </c>
      <c r="R674" s="43">
        <v>1689</v>
      </c>
      <c r="S674" s="43">
        <v>0</v>
      </c>
      <c r="T674" s="43">
        <v>411</v>
      </c>
      <c r="U674" s="43">
        <v>412</v>
      </c>
      <c r="AC674" s="43">
        <v>2858</v>
      </c>
      <c r="AD674" s="43">
        <v>143</v>
      </c>
      <c r="AE674" s="43">
        <v>257</v>
      </c>
      <c r="AF674" s="43">
        <v>1057</v>
      </c>
      <c r="AG674" s="43">
        <v>0</v>
      </c>
      <c r="AH674" s="43">
        <v>257</v>
      </c>
      <c r="AI674" s="43">
        <v>259</v>
      </c>
      <c r="AJ674" s="43">
        <v>9626</v>
      </c>
      <c r="AK674" s="43">
        <v>481</v>
      </c>
      <c r="AL674" s="43">
        <v>865</v>
      </c>
      <c r="AM674" s="43">
        <v>3557</v>
      </c>
      <c r="AN674" s="43">
        <v>0</v>
      </c>
      <c r="AO674" s="43">
        <v>865</v>
      </c>
      <c r="AP674" s="43">
        <v>879</v>
      </c>
      <c r="AQ674" s="43">
        <v>28121</v>
      </c>
      <c r="AR674" s="43">
        <v>1406</v>
      </c>
      <c r="AS674" s="43">
        <v>2529</v>
      </c>
      <c r="AT674" s="43">
        <v>10399</v>
      </c>
      <c r="AU674" s="43">
        <v>0</v>
      </c>
      <c r="AV674" s="43">
        <v>2529</v>
      </c>
      <c r="AW674" s="43">
        <v>2548</v>
      </c>
    </row>
    <row r="675" spans="1:49" ht="15">
      <c r="A675" s="51" t="s">
        <v>1224</v>
      </c>
      <c r="B675" s="52">
        <v>65821</v>
      </c>
      <c r="C675" s="53" t="s">
        <v>1259</v>
      </c>
      <c r="D675" s="52"/>
      <c r="E675" s="52"/>
      <c r="F675" s="52"/>
      <c r="G675" s="42" t="s">
        <v>1877</v>
      </c>
      <c r="H675" s="43">
        <v>97491</v>
      </c>
      <c r="I675" s="43">
        <v>4874</v>
      </c>
      <c r="J675" s="43">
        <v>8774</v>
      </c>
      <c r="K675" s="43">
        <v>36070</v>
      </c>
      <c r="L675" s="43"/>
      <c r="M675" s="43">
        <v>8774</v>
      </c>
      <c r="N675" s="43">
        <v>8777</v>
      </c>
      <c r="O675" s="43">
        <v>15118</v>
      </c>
      <c r="P675" s="43">
        <v>755</v>
      </c>
      <c r="Q675" s="43">
        <v>1361</v>
      </c>
      <c r="R675" s="43">
        <v>5593</v>
      </c>
      <c r="S675" s="43">
        <v>0</v>
      </c>
      <c r="T675" s="43">
        <v>1361</v>
      </c>
      <c r="U675" s="43">
        <v>1359</v>
      </c>
      <c r="AC675" s="43">
        <v>10824</v>
      </c>
      <c r="AD675" s="43">
        <v>541</v>
      </c>
      <c r="AE675" s="43">
        <v>974</v>
      </c>
      <c r="AF675" s="43">
        <v>4004</v>
      </c>
      <c r="AG675" s="43">
        <v>0</v>
      </c>
      <c r="AH675" s="43">
        <v>974</v>
      </c>
      <c r="AI675" s="43">
        <v>976</v>
      </c>
      <c r="AJ675" s="43">
        <v>52082</v>
      </c>
      <c r="AK675" s="43">
        <v>2605</v>
      </c>
      <c r="AL675" s="43">
        <v>4688</v>
      </c>
      <c r="AM675" s="43">
        <v>19274</v>
      </c>
      <c r="AN675" s="43">
        <v>0</v>
      </c>
      <c r="AO675" s="43">
        <v>4688</v>
      </c>
      <c r="AP675" s="43">
        <v>4680</v>
      </c>
      <c r="AQ675" s="43">
        <v>175515</v>
      </c>
      <c r="AR675" s="43">
        <v>8775</v>
      </c>
      <c r="AS675" s="43">
        <v>15797</v>
      </c>
      <c r="AT675" s="43">
        <v>64941</v>
      </c>
      <c r="AU675" s="43">
        <v>0</v>
      </c>
      <c r="AV675" s="43">
        <v>15797</v>
      </c>
      <c r="AW675" s="43">
        <v>15792</v>
      </c>
    </row>
    <row r="676" spans="1:49" ht="15">
      <c r="A676" s="51" t="s">
        <v>1224</v>
      </c>
      <c r="B676" s="52">
        <v>65839</v>
      </c>
      <c r="C676" s="53" t="s">
        <v>1259</v>
      </c>
      <c r="D676" s="52"/>
      <c r="E676" s="52"/>
      <c r="F676" s="52"/>
      <c r="G676" s="42" t="s">
        <v>1878</v>
      </c>
      <c r="H676" s="43">
        <v>10137</v>
      </c>
      <c r="I676" s="43">
        <v>507</v>
      </c>
      <c r="J676" s="43">
        <v>912</v>
      </c>
      <c r="K676" s="43">
        <v>3750</v>
      </c>
      <c r="L676" s="43"/>
      <c r="M676" s="43">
        <v>912</v>
      </c>
      <c r="N676" s="43">
        <v>915</v>
      </c>
      <c r="O676" s="43">
        <v>4567</v>
      </c>
      <c r="P676" s="43">
        <v>228</v>
      </c>
      <c r="Q676" s="43">
        <v>411</v>
      </c>
      <c r="R676" s="43">
        <v>1689</v>
      </c>
      <c r="S676" s="43">
        <v>0</v>
      </c>
      <c r="T676" s="43">
        <v>411</v>
      </c>
      <c r="U676" s="43">
        <v>412</v>
      </c>
      <c r="AC676" s="43">
        <v>2858</v>
      </c>
      <c r="AD676" s="43">
        <v>143</v>
      </c>
      <c r="AE676" s="43">
        <v>257</v>
      </c>
      <c r="AF676" s="43">
        <v>1057</v>
      </c>
      <c r="AG676" s="43">
        <v>0</v>
      </c>
      <c r="AH676" s="43">
        <v>257</v>
      </c>
      <c r="AI676" s="43">
        <v>259</v>
      </c>
      <c r="AJ676" s="43">
        <v>12978</v>
      </c>
      <c r="AK676" s="43">
        <v>648</v>
      </c>
      <c r="AL676" s="43">
        <v>1167</v>
      </c>
      <c r="AM676" s="43">
        <v>4797</v>
      </c>
      <c r="AN676" s="43">
        <v>0</v>
      </c>
      <c r="AO676" s="43">
        <v>1167</v>
      </c>
      <c r="AP676" s="43">
        <v>1179</v>
      </c>
      <c r="AQ676" s="43">
        <v>30540</v>
      </c>
      <c r="AR676" s="43">
        <v>1526</v>
      </c>
      <c r="AS676" s="43">
        <v>2747</v>
      </c>
      <c r="AT676" s="43">
        <v>11293</v>
      </c>
      <c r="AU676" s="43">
        <v>0</v>
      </c>
      <c r="AV676" s="43">
        <v>2747</v>
      </c>
      <c r="AW676" s="43">
        <v>2765</v>
      </c>
    </row>
    <row r="677" spans="1:49" ht="15">
      <c r="A677" s="51" t="s">
        <v>1224</v>
      </c>
      <c r="B677" s="52">
        <v>65862</v>
      </c>
      <c r="C677" s="53" t="s">
        <v>1259</v>
      </c>
      <c r="D677" s="52"/>
      <c r="E677" s="52"/>
      <c r="F677" s="52"/>
      <c r="G677" s="42" t="s">
        <v>1879</v>
      </c>
      <c r="H677" s="43">
        <v>136461</v>
      </c>
      <c r="I677" s="43">
        <v>6823</v>
      </c>
      <c r="J677" s="43">
        <v>12281</v>
      </c>
      <c r="K677" s="43">
        <v>50489</v>
      </c>
      <c r="L677" s="43"/>
      <c r="M677" s="43">
        <v>12281</v>
      </c>
      <c r="N677" s="43">
        <v>12286</v>
      </c>
      <c r="O677" s="43">
        <v>34668</v>
      </c>
      <c r="P677" s="43">
        <v>1733</v>
      </c>
      <c r="Q677" s="43">
        <v>3120</v>
      </c>
      <c r="R677" s="43">
        <v>12826</v>
      </c>
      <c r="S677" s="43">
        <v>0</v>
      </c>
      <c r="T677" s="43">
        <v>3120</v>
      </c>
      <c r="U677" s="43">
        <v>3122</v>
      </c>
      <c r="AC677" s="43">
        <v>32323</v>
      </c>
      <c r="AD677" s="43">
        <v>1616</v>
      </c>
      <c r="AE677" s="43">
        <v>2909</v>
      </c>
      <c r="AF677" s="43">
        <v>11959</v>
      </c>
      <c r="AG677" s="43">
        <v>0</v>
      </c>
      <c r="AH677" s="43">
        <v>2909</v>
      </c>
      <c r="AI677" s="43">
        <v>2910</v>
      </c>
      <c r="AJ677" s="43">
        <v>70802</v>
      </c>
      <c r="AK677" s="43">
        <v>3540</v>
      </c>
      <c r="AL677" s="43">
        <v>6373</v>
      </c>
      <c r="AM677" s="43">
        <v>26199</v>
      </c>
      <c r="AN677" s="43">
        <v>0</v>
      </c>
      <c r="AO677" s="43">
        <v>6373</v>
      </c>
      <c r="AP677" s="43">
        <v>6365</v>
      </c>
      <c r="AQ677" s="43">
        <v>274254</v>
      </c>
      <c r="AR677" s="43">
        <v>13712</v>
      </c>
      <c r="AS677" s="43">
        <v>24683</v>
      </c>
      <c r="AT677" s="43">
        <v>101473</v>
      </c>
      <c r="AU677" s="43">
        <v>0</v>
      </c>
      <c r="AV677" s="43">
        <v>24683</v>
      </c>
      <c r="AW677" s="43">
        <v>24683</v>
      </c>
    </row>
    <row r="678" spans="1:49" ht="15">
      <c r="A678" s="51" t="s">
        <v>1224</v>
      </c>
      <c r="B678" s="52">
        <v>65870</v>
      </c>
      <c r="C678" s="53" t="s">
        <v>1259</v>
      </c>
      <c r="D678" s="52"/>
      <c r="E678" s="52"/>
      <c r="F678" s="52"/>
      <c r="G678" s="42" t="s">
        <v>1880</v>
      </c>
      <c r="H678" s="43">
        <v>176689</v>
      </c>
      <c r="I678" s="43">
        <v>8835</v>
      </c>
      <c r="J678" s="43">
        <v>15902</v>
      </c>
      <c r="K678" s="43">
        <v>65376</v>
      </c>
      <c r="L678" s="43"/>
      <c r="M678" s="43">
        <v>15902</v>
      </c>
      <c r="N678" s="43">
        <v>15901</v>
      </c>
      <c r="O678" s="43">
        <v>30387</v>
      </c>
      <c r="P678" s="43">
        <v>1519</v>
      </c>
      <c r="Q678" s="43">
        <v>2735</v>
      </c>
      <c r="R678" s="43">
        <v>11243</v>
      </c>
      <c r="S678" s="43">
        <v>0</v>
      </c>
      <c r="T678" s="43">
        <v>2735</v>
      </c>
      <c r="U678" s="43">
        <v>2734</v>
      </c>
      <c r="AC678" s="43">
        <v>83176</v>
      </c>
      <c r="AD678" s="43">
        <v>4159</v>
      </c>
      <c r="AE678" s="43">
        <v>7486</v>
      </c>
      <c r="AF678" s="43">
        <v>30776</v>
      </c>
      <c r="AG678" s="43">
        <v>0</v>
      </c>
      <c r="AH678" s="43">
        <v>7486</v>
      </c>
      <c r="AI678" s="43">
        <v>7484</v>
      </c>
      <c r="AJ678" s="43">
        <v>95039</v>
      </c>
      <c r="AK678" s="43">
        <v>4752</v>
      </c>
      <c r="AL678" s="43">
        <v>8554</v>
      </c>
      <c r="AM678" s="43">
        <v>35166</v>
      </c>
      <c r="AN678" s="43">
        <v>0</v>
      </c>
      <c r="AO678" s="43">
        <v>8554</v>
      </c>
      <c r="AP678" s="43">
        <v>8549</v>
      </c>
      <c r="AQ678" s="43">
        <v>385291</v>
      </c>
      <c r="AR678" s="43">
        <v>19265</v>
      </c>
      <c r="AS678" s="43">
        <v>34677</v>
      </c>
      <c r="AT678" s="43">
        <v>142561</v>
      </c>
      <c r="AU678" s="43">
        <v>0</v>
      </c>
      <c r="AV678" s="43">
        <v>34677</v>
      </c>
      <c r="AW678" s="43">
        <v>34668</v>
      </c>
    </row>
    <row r="679" spans="1:49" ht="15">
      <c r="A679" s="51" t="s">
        <v>1224</v>
      </c>
      <c r="B679" s="52">
        <v>73619</v>
      </c>
      <c r="C679" s="53" t="s">
        <v>1259</v>
      </c>
      <c r="D679" s="52"/>
      <c r="E679" s="52"/>
      <c r="F679" s="52"/>
      <c r="G679" s="42" t="s">
        <v>1881</v>
      </c>
      <c r="H679" s="43">
        <v>307074</v>
      </c>
      <c r="I679" s="43">
        <v>15353</v>
      </c>
      <c r="J679" s="43">
        <v>27637</v>
      </c>
      <c r="K679" s="43">
        <v>113617</v>
      </c>
      <c r="L679" s="43"/>
      <c r="M679" s="43">
        <v>27637</v>
      </c>
      <c r="N679" s="43">
        <v>27635</v>
      </c>
      <c r="O679" s="43">
        <v>83587</v>
      </c>
      <c r="P679" s="43">
        <v>4180</v>
      </c>
      <c r="Q679" s="43">
        <v>7524</v>
      </c>
      <c r="R679" s="43">
        <v>30932</v>
      </c>
      <c r="S679" s="43">
        <v>0</v>
      </c>
      <c r="T679" s="43">
        <v>7524</v>
      </c>
      <c r="U679" s="43">
        <v>7511</v>
      </c>
      <c r="AC679" s="43">
        <v>87698</v>
      </c>
      <c r="AD679" s="43">
        <v>4385</v>
      </c>
      <c r="AE679" s="43">
        <v>7893</v>
      </c>
      <c r="AF679" s="43">
        <v>32449</v>
      </c>
      <c r="AG679" s="43">
        <v>0</v>
      </c>
      <c r="AH679" s="43">
        <v>7893</v>
      </c>
      <c r="AI679" s="43">
        <v>7891</v>
      </c>
      <c r="AJ679" s="43">
        <v>77051</v>
      </c>
      <c r="AK679" s="43">
        <v>3852</v>
      </c>
      <c r="AL679" s="43">
        <v>6934</v>
      </c>
      <c r="AM679" s="43">
        <v>28506</v>
      </c>
      <c r="AN679" s="43">
        <v>0</v>
      </c>
      <c r="AO679" s="43">
        <v>6934</v>
      </c>
      <c r="AP679" s="43">
        <v>6941</v>
      </c>
      <c r="AQ679" s="43">
        <v>555410</v>
      </c>
      <c r="AR679" s="43">
        <v>27770</v>
      </c>
      <c r="AS679" s="43">
        <v>49988</v>
      </c>
      <c r="AT679" s="43">
        <v>205504</v>
      </c>
      <c r="AU679" s="43">
        <v>0</v>
      </c>
      <c r="AV679" s="43">
        <v>49988</v>
      </c>
      <c r="AW679" s="43">
        <v>49978</v>
      </c>
    </row>
    <row r="680" spans="1:49" ht="15">
      <c r="A680" s="51" t="s">
        <v>1224</v>
      </c>
      <c r="B680" s="52">
        <v>73726</v>
      </c>
      <c r="C680" s="53" t="s">
        <v>1259</v>
      </c>
      <c r="D680" s="52"/>
      <c r="E680" s="52"/>
      <c r="F680" s="52"/>
      <c r="G680" s="42" t="s">
        <v>1882</v>
      </c>
      <c r="H680" s="43">
        <v>32969</v>
      </c>
      <c r="I680" s="43">
        <v>1649</v>
      </c>
      <c r="J680" s="43">
        <v>2967</v>
      </c>
      <c r="K680" s="43">
        <v>12199</v>
      </c>
      <c r="L680" s="43"/>
      <c r="M680" s="43">
        <v>2967</v>
      </c>
      <c r="N680" s="43">
        <v>2968</v>
      </c>
      <c r="O680" s="43">
        <v>8745</v>
      </c>
      <c r="P680" s="43">
        <v>437</v>
      </c>
      <c r="Q680" s="43">
        <v>787</v>
      </c>
      <c r="R680" s="43">
        <v>3235</v>
      </c>
      <c r="S680" s="43">
        <v>0</v>
      </c>
      <c r="T680" s="43">
        <v>787</v>
      </c>
      <c r="U680" s="43">
        <v>788</v>
      </c>
      <c r="AC680" s="43">
        <v>5716</v>
      </c>
      <c r="AD680" s="43">
        <v>286</v>
      </c>
      <c r="AE680" s="43">
        <v>514</v>
      </c>
      <c r="AF680" s="43">
        <v>2114</v>
      </c>
      <c r="AG680" s="43">
        <v>0</v>
      </c>
      <c r="AH680" s="43">
        <v>514</v>
      </c>
      <c r="AI680" s="43">
        <v>518</v>
      </c>
      <c r="AJ680" s="43">
        <v>15889</v>
      </c>
      <c r="AK680" s="43">
        <v>794</v>
      </c>
      <c r="AL680" s="43">
        <v>1429</v>
      </c>
      <c r="AM680" s="43">
        <v>5875</v>
      </c>
      <c r="AN680" s="43">
        <v>0</v>
      </c>
      <c r="AO680" s="43">
        <v>1429</v>
      </c>
      <c r="AP680" s="43">
        <v>1440</v>
      </c>
      <c r="AQ680" s="43">
        <v>63319</v>
      </c>
      <c r="AR680" s="43">
        <v>3166</v>
      </c>
      <c r="AS680" s="43">
        <v>5697</v>
      </c>
      <c r="AT680" s="43">
        <v>23423</v>
      </c>
      <c r="AU680" s="43">
        <v>0</v>
      </c>
      <c r="AV680" s="43">
        <v>5697</v>
      </c>
      <c r="AW680" s="43">
        <v>5714</v>
      </c>
    </row>
    <row r="681" spans="1:49" ht="15">
      <c r="A681" s="51" t="s">
        <v>1224</v>
      </c>
      <c r="B681" s="52">
        <v>75317</v>
      </c>
      <c r="C681" s="53" t="s">
        <v>1259</v>
      </c>
      <c r="D681" s="52"/>
      <c r="E681" s="52"/>
      <c r="F681" s="52"/>
      <c r="G681" s="42" t="s">
        <v>1883</v>
      </c>
      <c r="H681" s="43">
        <v>427054</v>
      </c>
      <c r="I681" s="43">
        <v>21353</v>
      </c>
      <c r="J681" s="43">
        <v>38435</v>
      </c>
      <c r="K681" s="43">
        <v>158011</v>
      </c>
      <c r="L681" s="43"/>
      <c r="M681" s="43">
        <v>38435</v>
      </c>
      <c r="N681" s="43">
        <v>38433</v>
      </c>
      <c r="O681" s="43">
        <v>103304</v>
      </c>
      <c r="P681" s="43">
        <v>5165</v>
      </c>
      <c r="Q681" s="43">
        <v>9297</v>
      </c>
      <c r="R681" s="43">
        <v>38221</v>
      </c>
      <c r="S681" s="43">
        <v>0</v>
      </c>
      <c r="T681" s="43">
        <v>9297</v>
      </c>
      <c r="U681" s="43">
        <v>9301</v>
      </c>
      <c r="AC681" s="43">
        <v>67493</v>
      </c>
      <c r="AD681" s="43">
        <v>3375</v>
      </c>
      <c r="AE681" s="43">
        <v>6075</v>
      </c>
      <c r="AF681" s="43">
        <v>24975</v>
      </c>
      <c r="AG681" s="43">
        <v>0</v>
      </c>
      <c r="AH681" s="43">
        <v>6075</v>
      </c>
      <c r="AI681" s="43">
        <v>6068</v>
      </c>
      <c r="AJ681" s="43">
        <v>188720</v>
      </c>
      <c r="AK681" s="43">
        <v>9437</v>
      </c>
      <c r="AL681" s="43">
        <v>16986</v>
      </c>
      <c r="AM681" s="43">
        <v>69832</v>
      </c>
      <c r="AN681" s="43">
        <v>0</v>
      </c>
      <c r="AO681" s="43">
        <v>16986</v>
      </c>
      <c r="AP681" s="43">
        <v>16972</v>
      </c>
      <c r="AQ681" s="43">
        <v>786571</v>
      </c>
      <c r="AR681" s="43">
        <v>39330</v>
      </c>
      <c r="AS681" s="43">
        <v>70793</v>
      </c>
      <c r="AT681" s="43">
        <v>291039</v>
      </c>
      <c r="AU681" s="43">
        <v>0</v>
      </c>
      <c r="AV681" s="43">
        <v>70793</v>
      </c>
      <c r="AW681" s="43">
        <v>70774</v>
      </c>
    </row>
    <row r="682" spans="1:49" ht="15">
      <c r="A682" s="51" t="s">
        <v>1224</v>
      </c>
      <c r="B682" s="52">
        <v>75366</v>
      </c>
      <c r="C682" s="53" t="s">
        <v>1259</v>
      </c>
      <c r="D682" s="52"/>
      <c r="E682" s="52"/>
      <c r="F682" s="52"/>
      <c r="G682" s="42" t="s">
        <v>1884</v>
      </c>
      <c r="H682" s="43">
        <v>278263</v>
      </c>
      <c r="I682" s="43">
        <v>13914</v>
      </c>
      <c r="J682" s="43">
        <v>25045</v>
      </c>
      <c r="K682" s="43">
        <v>102963</v>
      </c>
      <c r="L682" s="43"/>
      <c r="M682" s="43">
        <v>25045</v>
      </c>
      <c r="N682" s="43">
        <v>25030</v>
      </c>
      <c r="O682" s="43">
        <v>103972</v>
      </c>
      <c r="P682" s="43">
        <v>5199</v>
      </c>
      <c r="Q682" s="43">
        <v>9357</v>
      </c>
      <c r="R682" s="43">
        <v>38469</v>
      </c>
      <c r="S682" s="43">
        <v>0</v>
      </c>
      <c r="T682" s="43">
        <v>9357</v>
      </c>
      <c r="U682" s="43">
        <v>9361</v>
      </c>
      <c r="AC682" s="43">
        <v>42028</v>
      </c>
      <c r="AD682" s="43">
        <v>2101</v>
      </c>
      <c r="AE682" s="43">
        <v>3783</v>
      </c>
      <c r="AF682" s="43">
        <v>15551</v>
      </c>
      <c r="AG682" s="43">
        <v>0</v>
      </c>
      <c r="AH682" s="43">
        <v>3783</v>
      </c>
      <c r="AI682" s="43">
        <v>3779</v>
      </c>
      <c r="AJ682" s="43">
        <v>121475</v>
      </c>
      <c r="AK682" s="43">
        <v>6075</v>
      </c>
      <c r="AL682" s="43">
        <v>10933</v>
      </c>
      <c r="AM682" s="43">
        <v>44949</v>
      </c>
      <c r="AN682" s="43">
        <v>0</v>
      </c>
      <c r="AO682" s="43">
        <v>10933</v>
      </c>
      <c r="AP682" s="43">
        <v>10928</v>
      </c>
      <c r="AQ682" s="43">
        <v>545738</v>
      </c>
      <c r="AR682" s="43">
        <v>27289</v>
      </c>
      <c r="AS682" s="43">
        <v>49118</v>
      </c>
      <c r="AT682" s="43">
        <v>201932</v>
      </c>
      <c r="AU682" s="43">
        <v>0</v>
      </c>
      <c r="AV682" s="43">
        <v>49118</v>
      </c>
      <c r="AW682" s="43">
        <v>49098</v>
      </c>
    </row>
    <row r="683" spans="1:49" s="1" customFormat="1" ht="15">
      <c r="A683" s="68"/>
      <c r="B683" s="69"/>
      <c r="C683" s="70"/>
      <c r="D683" s="52"/>
      <c r="E683" s="52"/>
      <c r="F683" s="69"/>
      <c r="G683" s="65" t="s">
        <v>171</v>
      </c>
      <c r="H683" s="46">
        <v>6220297</v>
      </c>
      <c r="I683" s="46">
        <v>311016</v>
      </c>
      <c r="J683" s="46">
        <v>559827</v>
      </c>
      <c r="K683" s="46">
        <v>2301513</v>
      </c>
      <c r="L683" s="46">
        <v>0</v>
      </c>
      <c r="M683" s="46">
        <v>559827</v>
      </c>
      <c r="N683" s="46">
        <v>559822</v>
      </c>
      <c r="O683" s="46">
        <v>2292763</v>
      </c>
      <c r="P683" s="46">
        <v>114635</v>
      </c>
      <c r="Q683" s="46">
        <v>206349</v>
      </c>
      <c r="R683" s="46">
        <v>848317</v>
      </c>
      <c r="S683" s="46">
        <v>0</v>
      </c>
      <c r="T683" s="46">
        <v>206349</v>
      </c>
      <c r="U683" s="46">
        <v>206352</v>
      </c>
      <c r="V683" s="48">
        <v>80336</v>
      </c>
      <c r="W683" s="48">
        <v>4016</v>
      </c>
      <c r="X683" s="48">
        <v>7230</v>
      </c>
      <c r="Y683" s="48">
        <v>29722</v>
      </c>
      <c r="Z683" s="48">
        <v>0</v>
      </c>
      <c r="AA683" s="48">
        <v>7230</v>
      </c>
      <c r="AB683" s="48">
        <v>7234</v>
      </c>
      <c r="AC683" s="46">
        <v>1242419</v>
      </c>
      <c r="AD683" s="46">
        <v>62120</v>
      </c>
      <c r="AE683" s="46">
        <v>111818</v>
      </c>
      <c r="AF683" s="46">
        <v>459694</v>
      </c>
      <c r="AG683" s="46">
        <v>0</v>
      </c>
      <c r="AH683" s="46">
        <v>111818</v>
      </c>
      <c r="AI683" s="46">
        <v>111817</v>
      </c>
      <c r="AJ683" s="46">
        <v>2930054</v>
      </c>
      <c r="AK683" s="46">
        <v>146501</v>
      </c>
      <c r="AL683" s="46">
        <v>263702</v>
      </c>
      <c r="AM683" s="46">
        <v>1084108</v>
      </c>
      <c r="AN683" s="46">
        <v>0</v>
      </c>
      <c r="AO683" s="46">
        <v>263702</v>
      </c>
      <c r="AP683" s="46">
        <v>263734</v>
      </c>
      <c r="AQ683" s="46">
        <v>12765869</v>
      </c>
      <c r="AR683" s="46">
        <v>638288</v>
      </c>
      <c r="AS683" s="46">
        <v>1148926</v>
      </c>
      <c r="AT683" s="46">
        <v>4723354</v>
      </c>
      <c r="AU683" s="46">
        <v>0</v>
      </c>
      <c r="AV683" s="46">
        <v>1148926</v>
      </c>
      <c r="AW683" s="46">
        <v>1148959</v>
      </c>
    </row>
    <row r="684" spans="1:49" s="1" customFormat="1" ht="15">
      <c r="A684" s="66" t="s">
        <v>197</v>
      </c>
      <c r="B684" s="67"/>
      <c r="C684" s="67"/>
      <c r="D684" s="67"/>
      <c r="E684" s="67"/>
      <c r="F684" s="67"/>
      <c r="G684" s="65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8"/>
      <c r="W684" s="48"/>
      <c r="X684" s="48"/>
      <c r="Y684" s="48"/>
      <c r="Z684" s="48"/>
      <c r="AA684" s="48"/>
      <c r="AB684" s="48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</row>
    <row r="685" spans="1:49" ht="15">
      <c r="A685" s="51" t="s">
        <v>1225</v>
      </c>
      <c r="B685" s="52">
        <v>10256</v>
      </c>
      <c r="C685" s="53" t="s">
        <v>1259</v>
      </c>
      <c r="D685" s="52"/>
      <c r="E685" s="52"/>
      <c r="F685" s="52"/>
      <c r="G685" s="42" t="s">
        <v>1885</v>
      </c>
      <c r="H685" s="43">
        <v>4310</v>
      </c>
      <c r="I685" s="43">
        <v>216</v>
      </c>
      <c r="J685" s="43">
        <v>388</v>
      </c>
      <c r="K685" s="43">
        <v>1596</v>
      </c>
      <c r="L685" s="43"/>
      <c r="M685" s="43">
        <v>388</v>
      </c>
      <c r="N685" s="43">
        <v>386</v>
      </c>
      <c r="O685" s="43"/>
      <c r="P685" s="43"/>
      <c r="Q685" s="43"/>
      <c r="R685" s="43"/>
      <c r="S685" s="43"/>
      <c r="T685" s="43"/>
      <c r="U685" s="43"/>
      <c r="V685" s="5">
        <v>2358</v>
      </c>
      <c r="W685" s="5">
        <v>118</v>
      </c>
      <c r="X685" s="5">
        <v>212</v>
      </c>
      <c r="Y685" s="5">
        <v>872</v>
      </c>
      <c r="Z685" s="5">
        <v>0</v>
      </c>
      <c r="AA685" s="5">
        <v>212</v>
      </c>
      <c r="AB685" s="5">
        <v>214</v>
      </c>
      <c r="AC685" s="43">
        <v>9289</v>
      </c>
      <c r="AD685" s="43">
        <v>464</v>
      </c>
      <c r="AE685" s="43">
        <v>836</v>
      </c>
      <c r="AF685" s="43">
        <v>3436</v>
      </c>
      <c r="AG685" s="43">
        <v>0</v>
      </c>
      <c r="AH685" s="43">
        <v>836</v>
      </c>
      <c r="AI685" s="43">
        <v>837</v>
      </c>
      <c r="AJ685" s="43">
        <v>30427</v>
      </c>
      <c r="AK685" s="43">
        <v>1521</v>
      </c>
      <c r="AL685" s="43">
        <v>2737</v>
      </c>
      <c r="AM685" s="43">
        <v>11253</v>
      </c>
      <c r="AN685" s="43">
        <v>0</v>
      </c>
      <c r="AO685" s="43">
        <v>2737</v>
      </c>
      <c r="AP685" s="43">
        <v>2752</v>
      </c>
      <c r="AQ685" s="43">
        <v>46384</v>
      </c>
      <c r="AR685" s="43">
        <v>2319</v>
      </c>
      <c r="AS685" s="43">
        <v>4173</v>
      </c>
      <c r="AT685" s="43">
        <v>17157</v>
      </c>
      <c r="AU685" s="43">
        <v>0</v>
      </c>
      <c r="AV685" s="43">
        <v>4173</v>
      </c>
      <c r="AW685" s="43">
        <v>4189</v>
      </c>
    </row>
    <row r="686" spans="1:49" ht="15">
      <c r="A686" s="51" t="s">
        <v>1225</v>
      </c>
      <c r="B686" s="52">
        <v>65896</v>
      </c>
      <c r="C686" s="53" t="s">
        <v>1259</v>
      </c>
      <c r="D686" s="52"/>
      <c r="E686" s="52"/>
      <c r="F686" s="52"/>
      <c r="G686" s="42" t="s">
        <v>1886</v>
      </c>
      <c r="H686" s="43">
        <v>139594</v>
      </c>
      <c r="I686" s="43">
        <v>6980</v>
      </c>
      <c r="J686" s="43">
        <v>12564</v>
      </c>
      <c r="K686" s="43">
        <v>51652</v>
      </c>
      <c r="L686" s="43"/>
      <c r="M686" s="43">
        <v>12564</v>
      </c>
      <c r="N686" s="43">
        <v>12558</v>
      </c>
      <c r="O686" s="43">
        <v>4567</v>
      </c>
      <c r="P686" s="43">
        <v>228</v>
      </c>
      <c r="Q686" s="43">
        <v>411</v>
      </c>
      <c r="R686" s="43">
        <v>1689</v>
      </c>
      <c r="S686" s="43">
        <v>0</v>
      </c>
      <c r="T686" s="43">
        <v>411</v>
      </c>
      <c r="U686" s="43">
        <v>412</v>
      </c>
      <c r="AC686" s="43">
        <v>9289</v>
      </c>
      <c r="AD686" s="43">
        <v>464</v>
      </c>
      <c r="AE686" s="43">
        <v>836</v>
      </c>
      <c r="AF686" s="43">
        <v>3436</v>
      </c>
      <c r="AG686" s="43">
        <v>0</v>
      </c>
      <c r="AH686" s="43">
        <v>836</v>
      </c>
      <c r="AI686" s="43">
        <v>837</v>
      </c>
      <c r="AJ686" s="43">
        <v>15878</v>
      </c>
      <c r="AK686" s="43">
        <v>793</v>
      </c>
      <c r="AL686" s="43">
        <v>1428</v>
      </c>
      <c r="AM686" s="43">
        <v>5870</v>
      </c>
      <c r="AN686" s="43">
        <v>0</v>
      </c>
      <c r="AO686" s="43">
        <v>1428</v>
      </c>
      <c r="AP686" s="43">
        <v>1440</v>
      </c>
      <c r="AQ686" s="43">
        <v>169328</v>
      </c>
      <c r="AR686" s="43">
        <v>8465</v>
      </c>
      <c r="AS686" s="43">
        <v>15239</v>
      </c>
      <c r="AT686" s="43">
        <v>62647</v>
      </c>
      <c r="AU686" s="43">
        <v>0</v>
      </c>
      <c r="AV686" s="43">
        <v>15239</v>
      </c>
      <c r="AW686" s="43">
        <v>15247</v>
      </c>
    </row>
    <row r="687" spans="1:49" ht="15">
      <c r="A687" s="51" t="s">
        <v>1225</v>
      </c>
      <c r="B687" s="52">
        <v>73585</v>
      </c>
      <c r="C687" s="53" t="s">
        <v>1259</v>
      </c>
      <c r="D687" s="52"/>
      <c r="E687" s="52"/>
      <c r="F687" s="52"/>
      <c r="G687" s="42" t="s">
        <v>1887</v>
      </c>
      <c r="H687" s="43">
        <v>199875</v>
      </c>
      <c r="I687" s="43">
        <v>9995</v>
      </c>
      <c r="J687" s="43">
        <v>17989</v>
      </c>
      <c r="K687" s="43">
        <v>73957</v>
      </c>
      <c r="L687" s="43"/>
      <c r="M687" s="43">
        <v>17989</v>
      </c>
      <c r="N687" s="43">
        <v>17984</v>
      </c>
      <c r="O687" s="43">
        <v>65839</v>
      </c>
      <c r="P687" s="43">
        <v>3293</v>
      </c>
      <c r="Q687" s="43">
        <v>5925</v>
      </c>
      <c r="R687" s="43">
        <v>24361</v>
      </c>
      <c r="S687" s="43">
        <v>0</v>
      </c>
      <c r="T687" s="43">
        <v>5925</v>
      </c>
      <c r="U687" s="43">
        <v>5928</v>
      </c>
      <c r="AC687" s="43">
        <v>53558</v>
      </c>
      <c r="AD687" s="43">
        <v>2678</v>
      </c>
      <c r="AE687" s="43">
        <v>4820</v>
      </c>
      <c r="AF687" s="43">
        <v>19816</v>
      </c>
      <c r="AG687" s="43">
        <v>0</v>
      </c>
      <c r="AH687" s="43">
        <v>4820</v>
      </c>
      <c r="AI687" s="43">
        <v>4822</v>
      </c>
      <c r="AJ687" s="43">
        <v>48822</v>
      </c>
      <c r="AK687" s="43">
        <v>2442</v>
      </c>
      <c r="AL687" s="43">
        <v>4394</v>
      </c>
      <c r="AM687" s="43">
        <v>18066</v>
      </c>
      <c r="AN687" s="43">
        <v>0</v>
      </c>
      <c r="AO687" s="43">
        <v>4394</v>
      </c>
      <c r="AP687" s="43">
        <v>4392</v>
      </c>
      <c r="AQ687" s="43">
        <v>368094</v>
      </c>
      <c r="AR687" s="43">
        <v>18408</v>
      </c>
      <c r="AS687" s="43">
        <v>33128</v>
      </c>
      <c r="AT687" s="43">
        <v>136200</v>
      </c>
      <c r="AU687" s="43">
        <v>0</v>
      </c>
      <c r="AV687" s="43">
        <v>33128</v>
      </c>
      <c r="AW687" s="43">
        <v>33126</v>
      </c>
    </row>
    <row r="688" spans="1:49" ht="15">
      <c r="A688" s="51" t="s">
        <v>1225</v>
      </c>
      <c r="B688" s="52">
        <v>73593</v>
      </c>
      <c r="C688" s="53" t="s">
        <v>1259</v>
      </c>
      <c r="D688" s="52"/>
      <c r="E688" s="52"/>
      <c r="F688" s="52"/>
      <c r="G688" s="42" t="s">
        <v>1888</v>
      </c>
      <c r="H688" s="43">
        <v>172172</v>
      </c>
      <c r="I688" s="43">
        <v>8609</v>
      </c>
      <c r="J688" s="43">
        <v>15497</v>
      </c>
      <c r="K688" s="43">
        <v>63709</v>
      </c>
      <c r="L688" s="43"/>
      <c r="M688" s="43">
        <v>15497</v>
      </c>
      <c r="N688" s="43">
        <v>15481</v>
      </c>
      <c r="O688" s="43">
        <v>41351</v>
      </c>
      <c r="P688" s="43">
        <v>2067</v>
      </c>
      <c r="Q688" s="43">
        <v>3721</v>
      </c>
      <c r="R688" s="43">
        <v>15297</v>
      </c>
      <c r="S688" s="43">
        <v>0</v>
      </c>
      <c r="T688" s="43">
        <v>3721</v>
      </c>
      <c r="U688" s="43">
        <v>3728</v>
      </c>
      <c r="AC688" s="43">
        <v>12506</v>
      </c>
      <c r="AD688" s="43">
        <v>625</v>
      </c>
      <c r="AE688" s="43">
        <v>1126</v>
      </c>
      <c r="AF688" s="43">
        <v>4628</v>
      </c>
      <c r="AG688" s="43">
        <v>0</v>
      </c>
      <c r="AH688" s="43">
        <v>1126</v>
      </c>
      <c r="AI688" s="43">
        <v>1122</v>
      </c>
      <c r="AJ688" s="43">
        <v>42557</v>
      </c>
      <c r="AK688" s="43">
        <v>2128</v>
      </c>
      <c r="AL688" s="43">
        <v>3830</v>
      </c>
      <c r="AM688" s="43">
        <v>15746</v>
      </c>
      <c r="AN688" s="43">
        <v>0</v>
      </c>
      <c r="AO688" s="43">
        <v>3830</v>
      </c>
      <c r="AP688" s="43">
        <v>3831</v>
      </c>
      <c r="AQ688" s="43">
        <v>268586</v>
      </c>
      <c r="AR688" s="43">
        <v>13429</v>
      </c>
      <c r="AS688" s="43">
        <v>24174</v>
      </c>
      <c r="AT688" s="43">
        <v>99380</v>
      </c>
      <c r="AU688" s="43">
        <v>0</v>
      </c>
      <c r="AV688" s="43">
        <v>24174</v>
      </c>
      <c r="AW688" s="43">
        <v>24162</v>
      </c>
    </row>
    <row r="689" spans="1:49" s="1" customFormat="1" ht="15">
      <c r="A689" s="68"/>
      <c r="B689" s="69"/>
      <c r="C689" s="70"/>
      <c r="D689" s="52"/>
      <c r="E689" s="52"/>
      <c r="F689" s="69"/>
      <c r="G689" s="65" t="s">
        <v>171</v>
      </c>
      <c r="H689" s="46">
        <v>515951</v>
      </c>
      <c r="I689" s="46">
        <v>25800</v>
      </c>
      <c r="J689" s="46">
        <v>46438</v>
      </c>
      <c r="K689" s="46">
        <v>190914</v>
      </c>
      <c r="L689" s="46">
        <v>0</v>
      </c>
      <c r="M689" s="46">
        <v>46438</v>
      </c>
      <c r="N689" s="46">
        <v>46409</v>
      </c>
      <c r="O689" s="46">
        <v>111757</v>
      </c>
      <c r="P689" s="46">
        <v>5588</v>
      </c>
      <c r="Q689" s="46">
        <v>10057</v>
      </c>
      <c r="R689" s="46">
        <v>41347</v>
      </c>
      <c r="S689" s="46">
        <v>0</v>
      </c>
      <c r="T689" s="46">
        <v>10057</v>
      </c>
      <c r="U689" s="46">
        <v>10068</v>
      </c>
      <c r="V689" s="48">
        <v>2358</v>
      </c>
      <c r="W689" s="48">
        <v>118</v>
      </c>
      <c r="X689" s="48">
        <v>212</v>
      </c>
      <c r="Y689" s="48">
        <v>872</v>
      </c>
      <c r="Z689" s="48">
        <v>0</v>
      </c>
      <c r="AA689" s="48">
        <v>212</v>
      </c>
      <c r="AB689" s="48">
        <v>214</v>
      </c>
      <c r="AC689" s="46">
        <v>84642</v>
      </c>
      <c r="AD689" s="46">
        <v>4231</v>
      </c>
      <c r="AE689" s="46">
        <v>7618</v>
      </c>
      <c r="AF689" s="46">
        <v>31316</v>
      </c>
      <c r="AG689" s="46">
        <v>0</v>
      </c>
      <c r="AH689" s="46">
        <v>7618</v>
      </c>
      <c r="AI689" s="46">
        <v>7618</v>
      </c>
      <c r="AJ689" s="46">
        <v>137684</v>
      </c>
      <c r="AK689" s="46">
        <v>6884</v>
      </c>
      <c r="AL689" s="46">
        <v>12389</v>
      </c>
      <c r="AM689" s="46">
        <v>50935</v>
      </c>
      <c r="AN689" s="46">
        <v>0</v>
      </c>
      <c r="AO689" s="46">
        <v>12389</v>
      </c>
      <c r="AP689" s="46">
        <v>12415</v>
      </c>
      <c r="AQ689" s="46">
        <v>852392</v>
      </c>
      <c r="AR689" s="46">
        <v>42621</v>
      </c>
      <c r="AS689" s="46">
        <v>76714</v>
      </c>
      <c r="AT689" s="46">
        <v>315384</v>
      </c>
      <c r="AU689" s="46">
        <v>0</v>
      </c>
      <c r="AV689" s="46">
        <v>76714</v>
      </c>
      <c r="AW689" s="46">
        <v>76724</v>
      </c>
    </row>
    <row r="690" spans="1:49" s="1" customFormat="1" ht="15">
      <c r="A690" s="66" t="s">
        <v>198</v>
      </c>
      <c r="B690" s="67"/>
      <c r="C690" s="67"/>
      <c r="D690" s="67"/>
      <c r="E690" s="67"/>
      <c r="F690" s="67"/>
      <c r="G690" s="65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8"/>
      <c r="W690" s="48"/>
      <c r="X690" s="48"/>
      <c r="Y690" s="48"/>
      <c r="Z690" s="48"/>
      <c r="AA690" s="48"/>
      <c r="AB690" s="48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</row>
    <row r="691" spans="1:49" ht="15">
      <c r="A691" s="51" t="s">
        <v>1226</v>
      </c>
      <c r="B691" s="52">
        <v>10264</v>
      </c>
      <c r="C691" s="53" t="s">
        <v>1259</v>
      </c>
      <c r="D691" s="52"/>
      <c r="E691" s="52"/>
      <c r="F691" s="52"/>
      <c r="G691" s="42" t="s">
        <v>1889</v>
      </c>
      <c r="H691" s="43">
        <v>3208</v>
      </c>
      <c r="I691" s="43">
        <v>161</v>
      </c>
      <c r="J691" s="43">
        <v>290</v>
      </c>
      <c r="K691" s="43">
        <v>1192</v>
      </c>
      <c r="L691" s="43"/>
      <c r="M691" s="43">
        <v>290</v>
      </c>
      <c r="N691" s="43">
        <v>276</v>
      </c>
      <c r="O691" s="43"/>
      <c r="P691" s="43"/>
      <c r="Q691" s="43"/>
      <c r="R691" s="43"/>
      <c r="S691" s="43"/>
      <c r="T691" s="43"/>
      <c r="U691" s="43"/>
      <c r="V691" s="5">
        <v>2196</v>
      </c>
      <c r="W691" s="5">
        <v>110</v>
      </c>
      <c r="X691" s="5">
        <v>198</v>
      </c>
      <c r="Y691" s="5">
        <v>814</v>
      </c>
      <c r="Z691" s="5">
        <v>0</v>
      </c>
      <c r="AA691" s="5">
        <v>198</v>
      </c>
      <c r="AB691" s="5">
        <v>194</v>
      </c>
      <c r="AC691" s="43">
        <v>7146</v>
      </c>
      <c r="AD691" s="43">
        <v>357</v>
      </c>
      <c r="AE691" s="43">
        <v>643</v>
      </c>
      <c r="AF691" s="43">
        <v>2643</v>
      </c>
      <c r="AG691" s="43">
        <v>0</v>
      </c>
      <c r="AH691" s="43">
        <v>643</v>
      </c>
      <c r="AI691" s="43">
        <v>645</v>
      </c>
      <c r="AJ691" s="43">
        <v>14817</v>
      </c>
      <c r="AK691" s="43">
        <v>740</v>
      </c>
      <c r="AL691" s="43">
        <v>1332</v>
      </c>
      <c r="AM691" s="43">
        <v>5476</v>
      </c>
      <c r="AN691" s="43">
        <v>0</v>
      </c>
      <c r="AO691" s="43">
        <v>1332</v>
      </c>
      <c r="AP691" s="43">
        <v>1349</v>
      </c>
      <c r="AQ691" s="43">
        <v>27367</v>
      </c>
      <c r="AR691" s="43">
        <v>1368</v>
      </c>
      <c r="AS691" s="43">
        <v>2463</v>
      </c>
      <c r="AT691" s="43">
        <v>10125</v>
      </c>
      <c r="AU691" s="43">
        <v>0</v>
      </c>
      <c r="AV691" s="43">
        <v>2463</v>
      </c>
      <c r="AW691" s="43">
        <v>2464</v>
      </c>
    </row>
    <row r="692" spans="1:49" ht="15">
      <c r="A692" s="51" t="s">
        <v>1226</v>
      </c>
      <c r="B692" s="52">
        <v>73668</v>
      </c>
      <c r="C692" s="53" t="s">
        <v>1259</v>
      </c>
      <c r="D692" s="52"/>
      <c r="E692" s="52"/>
      <c r="F692" s="52"/>
      <c r="G692" s="42" t="s">
        <v>2468</v>
      </c>
      <c r="H692" s="43">
        <v>165164</v>
      </c>
      <c r="I692" s="43">
        <v>8259</v>
      </c>
      <c r="J692" s="43">
        <v>14865</v>
      </c>
      <c r="K692" s="43">
        <v>61113</v>
      </c>
      <c r="L692" s="43"/>
      <c r="M692" s="43">
        <v>14865</v>
      </c>
      <c r="N692" s="43">
        <v>14861</v>
      </c>
      <c r="O692" s="43">
        <v>50484</v>
      </c>
      <c r="P692" s="43">
        <v>2524</v>
      </c>
      <c r="Q692" s="43">
        <v>4543</v>
      </c>
      <c r="R692" s="43">
        <v>18677</v>
      </c>
      <c r="S692" s="43">
        <v>0</v>
      </c>
      <c r="T692" s="43">
        <v>4543</v>
      </c>
      <c r="U692" s="43">
        <v>4549</v>
      </c>
      <c r="AC692" s="43">
        <v>56511</v>
      </c>
      <c r="AD692" s="43">
        <v>2826</v>
      </c>
      <c r="AE692" s="43">
        <v>5086</v>
      </c>
      <c r="AF692" s="43">
        <v>20910</v>
      </c>
      <c r="AG692" s="43">
        <v>0</v>
      </c>
      <c r="AH692" s="43">
        <v>5086</v>
      </c>
      <c r="AI692" s="43">
        <v>5085</v>
      </c>
      <c r="AJ692" s="43">
        <v>52831</v>
      </c>
      <c r="AK692" s="43">
        <v>2642</v>
      </c>
      <c r="AL692" s="43">
        <v>4755</v>
      </c>
      <c r="AM692" s="43">
        <v>19549</v>
      </c>
      <c r="AN692" s="43">
        <v>0</v>
      </c>
      <c r="AO692" s="43">
        <v>4755</v>
      </c>
      <c r="AP692" s="43">
        <v>4752</v>
      </c>
      <c r="AQ692" s="43">
        <v>324990</v>
      </c>
      <c r="AR692" s="43">
        <v>16251</v>
      </c>
      <c r="AS692" s="43">
        <v>29249</v>
      </c>
      <c r="AT692" s="43">
        <v>120249</v>
      </c>
      <c r="AU692" s="43">
        <v>0</v>
      </c>
      <c r="AV692" s="43">
        <v>29249</v>
      </c>
      <c r="AW692" s="43">
        <v>29247</v>
      </c>
    </row>
    <row r="693" spans="1:49" ht="15">
      <c r="A693" s="51" t="s">
        <v>1226</v>
      </c>
      <c r="B693" s="52">
        <v>73692</v>
      </c>
      <c r="C693" s="53" t="s">
        <v>1259</v>
      </c>
      <c r="D693" s="52"/>
      <c r="E693" s="52"/>
      <c r="F693" s="52"/>
      <c r="G693" s="42" t="s">
        <v>2469</v>
      </c>
      <c r="H693" s="43">
        <v>177739</v>
      </c>
      <c r="I693" s="43">
        <v>8887</v>
      </c>
      <c r="J693" s="43">
        <v>15997</v>
      </c>
      <c r="K693" s="43">
        <v>65765</v>
      </c>
      <c r="L693" s="43"/>
      <c r="M693" s="43">
        <v>15997</v>
      </c>
      <c r="N693" s="43">
        <v>15992</v>
      </c>
      <c r="O693" s="43">
        <v>51264</v>
      </c>
      <c r="P693" s="43">
        <v>2563</v>
      </c>
      <c r="Q693" s="43">
        <v>4614</v>
      </c>
      <c r="R693" s="43">
        <v>18968</v>
      </c>
      <c r="S693" s="43">
        <v>0</v>
      </c>
      <c r="T693" s="43">
        <v>4614</v>
      </c>
      <c r="U693" s="43">
        <v>4612</v>
      </c>
      <c r="AC693" s="43">
        <v>47139</v>
      </c>
      <c r="AD693" s="43">
        <v>2357</v>
      </c>
      <c r="AE693" s="43">
        <v>4243</v>
      </c>
      <c r="AF693" s="43">
        <v>17443</v>
      </c>
      <c r="AG693" s="43">
        <v>0</v>
      </c>
      <c r="AH693" s="43">
        <v>4243</v>
      </c>
      <c r="AI693" s="43">
        <v>4238</v>
      </c>
      <c r="AJ693" s="43">
        <v>40130</v>
      </c>
      <c r="AK693" s="43">
        <v>2007</v>
      </c>
      <c r="AL693" s="43">
        <v>3611</v>
      </c>
      <c r="AM693" s="43">
        <v>14847</v>
      </c>
      <c r="AN693" s="43">
        <v>0</v>
      </c>
      <c r="AO693" s="43">
        <v>3611</v>
      </c>
      <c r="AP693" s="43">
        <v>3617</v>
      </c>
      <c r="AQ693" s="43">
        <v>316272</v>
      </c>
      <c r="AR693" s="43">
        <v>15814</v>
      </c>
      <c r="AS693" s="43">
        <v>28465</v>
      </c>
      <c r="AT693" s="43">
        <v>117023</v>
      </c>
      <c r="AU693" s="43">
        <v>0</v>
      </c>
      <c r="AV693" s="43">
        <v>28465</v>
      </c>
      <c r="AW693" s="43">
        <v>28459</v>
      </c>
    </row>
    <row r="694" spans="1:49" s="1" customFormat="1" ht="15">
      <c r="A694" s="68"/>
      <c r="B694" s="69"/>
      <c r="C694" s="70"/>
      <c r="D694" s="52"/>
      <c r="E694" s="52"/>
      <c r="F694" s="69"/>
      <c r="G694" s="65" t="s">
        <v>171</v>
      </c>
      <c r="H694" s="46">
        <v>346111</v>
      </c>
      <c r="I694" s="46">
        <v>17307</v>
      </c>
      <c r="J694" s="46">
        <v>31152</v>
      </c>
      <c r="K694" s="46">
        <v>128070</v>
      </c>
      <c r="L694" s="46">
        <v>0</v>
      </c>
      <c r="M694" s="46">
        <v>31152</v>
      </c>
      <c r="N694" s="46">
        <v>31129</v>
      </c>
      <c r="O694" s="46">
        <v>101748</v>
      </c>
      <c r="P694" s="46">
        <v>5087</v>
      </c>
      <c r="Q694" s="46">
        <v>9157</v>
      </c>
      <c r="R694" s="46">
        <v>37645</v>
      </c>
      <c r="S694" s="46">
        <v>0</v>
      </c>
      <c r="T694" s="46">
        <v>9157</v>
      </c>
      <c r="U694" s="46">
        <v>9161</v>
      </c>
      <c r="V694" s="48">
        <v>2196</v>
      </c>
      <c r="W694" s="48">
        <v>110</v>
      </c>
      <c r="X694" s="48">
        <v>198</v>
      </c>
      <c r="Y694" s="48">
        <v>814</v>
      </c>
      <c r="Z694" s="48">
        <v>0</v>
      </c>
      <c r="AA694" s="48">
        <v>198</v>
      </c>
      <c r="AB694" s="48">
        <v>194</v>
      </c>
      <c r="AC694" s="46">
        <v>110796</v>
      </c>
      <c r="AD694" s="46">
        <v>5540</v>
      </c>
      <c r="AE694" s="46">
        <v>9972</v>
      </c>
      <c r="AF694" s="46">
        <v>40996</v>
      </c>
      <c r="AG694" s="46">
        <v>0</v>
      </c>
      <c r="AH694" s="46">
        <v>9972</v>
      </c>
      <c r="AI694" s="46">
        <v>9968</v>
      </c>
      <c r="AJ694" s="46">
        <v>107778</v>
      </c>
      <c r="AK694" s="46">
        <v>5389</v>
      </c>
      <c r="AL694" s="46">
        <v>9698</v>
      </c>
      <c r="AM694" s="46">
        <v>39872</v>
      </c>
      <c r="AN694" s="46">
        <v>0</v>
      </c>
      <c r="AO694" s="46">
        <v>9698</v>
      </c>
      <c r="AP694" s="46">
        <v>9718</v>
      </c>
      <c r="AQ694" s="46">
        <v>668629</v>
      </c>
      <c r="AR694" s="46">
        <v>33433</v>
      </c>
      <c r="AS694" s="46">
        <v>60177</v>
      </c>
      <c r="AT694" s="46">
        <v>247397</v>
      </c>
      <c r="AU694" s="46">
        <v>0</v>
      </c>
      <c r="AV694" s="46">
        <v>60177</v>
      </c>
      <c r="AW694" s="46">
        <v>60170</v>
      </c>
    </row>
    <row r="695" spans="1:49" s="1" customFormat="1" ht="15">
      <c r="A695" s="66" t="s">
        <v>199</v>
      </c>
      <c r="B695" s="67"/>
      <c r="C695" s="67"/>
      <c r="D695" s="67"/>
      <c r="E695" s="67"/>
      <c r="F695" s="67"/>
      <c r="G695" s="65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8"/>
      <c r="W695" s="48"/>
      <c r="X695" s="48"/>
      <c r="Y695" s="48"/>
      <c r="Z695" s="48"/>
      <c r="AA695" s="48"/>
      <c r="AB695" s="48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</row>
    <row r="696" spans="1:49" ht="15">
      <c r="A696" s="51" t="s">
        <v>1227</v>
      </c>
      <c r="B696" s="52">
        <v>10272</v>
      </c>
      <c r="C696" s="53" t="s">
        <v>1259</v>
      </c>
      <c r="D696" s="52"/>
      <c r="E696" s="52"/>
      <c r="F696" s="52"/>
      <c r="G696" s="42" t="s">
        <v>2470</v>
      </c>
      <c r="H696" s="43">
        <v>398181</v>
      </c>
      <c r="I696" s="43">
        <v>19909</v>
      </c>
      <c r="J696" s="43">
        <v>35836</v>
      </c>
      <c r="K696" s="43">
        <v>147326</v>
      </c>
      <c r="L696" s="43"/>
      <c r="M696" s="43">
        <v>35836</v>
      </c>
      <c r="N696" s="43">
        <v>35839</v>
      </c>
      <c r="O696" s="43">
        <v>226121</v>
      </c>
      <c r="P696" s="43">
        <v>11306</v>
      </c>
      <c r="Q696" s="43">
        <v>20351</v>
      </c>
      <c r="R696" s="43">
        <v>83665</v>
      </c>
      <c r="S696" s="43">
        <v>0</v>
      </c>
      <c r="T696" s="43">
        <v>20351</v>
      </c>
      <c r="U696" s="43">
        <v>20350</v>
      </c>
      <c r="V696" s="5">
        <v>230733</v>
      </c>
      <c r="W696" s="5">
        <v>11537</v>
      </c>
      <c r="X696" s="5">
        <v>20766</v>
      </c>
      <c r="Y696" s="5">
        <v>85372</v>
      </c>
      <c r="Z696" s="5">
        <v>0</v>
      </c>
      <c r="AA696" s="5">
        <v>20766</v>
      </c>
      <c r="AB696" s="5">
        <v>20765</v>
      </c>
      <c r="AC696" s="43">
        <v>18740</v>
      </c>
      <c r="AD696" s="43">
        <v>937</v>
      </c>
      <c r="AE696" s="43">
        <v>1687</v>
      </c>
      <c r="AF696" s="43">
        <v>6935</v>
      </c>
      <c r="AG696" s="43">
        <v>0</v>
      </c>
      <c r="AH696" s="43">
        <v>1687</v>
      </c>
      <c r="AI696" s="43">
        <v>1683</v>
      </c>
      <c r="AJ696" s="43">
        <v>1153042</v>
      </c>
      <c r="AK696" s="43">
        <v>57651</v>
      </c>
      <c r="AL696" s="43">
        <v>103774</v>
      </c>
      <c r="AM696" s="43">
        <v>426624</v>
      </c>
      <c r="AN696" s="43">
        <v>0</v>
      </c>
      <c r="AO696" s="43">
        <v>103774</v>
      </c>
      <c r="AP696" s="43">
        <v>103774</v>
      </c>
      <c r="AQ696" s="43">
        <v>2026817</v>
      </c>
      <c r="AR696" s="43">
        <v>101340</v>
      </c>
      <c r="AS696" s="43">
        <v>182414</v>
      </c>
      <c r="AT696" s="43">
        <v>749922</v>
      </c>
      <c r="AU696" s="43">
        <v>0</v>
      </c>
      <c r="AV696" s="43">
        <v>182414</v>
      </c>
      <c r="AW696" s="43">
        <v>182411</v>
      </c>
    </row>
    <row r="697" spans="1:49" ht="15">
      <c r="A697" s="58" t="s">
        <v>1227</v>
      </c>
      <c r="B697" s="44">
        <v>10272</v>
      </c>
      <c r="C697" s="59" t="s">
        <v>1470</v>
      </c>
      <c r="D697" s="56" t="s">
        <v>2472</v>
      </c>
      <c r="E697" s="56" t="s">
        <v>2303</v>
      </c>
      <c r="F697" s="56" t="s">
        <v>2471</v>
      </c>
      <c r="G697" s="57" t="s">
        <v>2473</v>
      </c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AC697" s="43">
        <v>2944</v>
      </c>
      <c r="AD697" s="43">
        <v>147</v>
      </c>
      <c r="AE697" s="43">
        <v>265</v>
      </c>
      <c r="AF697" s="43">
        <v>1089</v>
      </c>
      <c r="AG697" s="43">
        <v>0</v>
      </c>
      <c r="AH697" s="43">
        <v>265</v>
      </c>
      <c r="AI697" s="43">
        <v>265</v>
      </c>
      <c r="AJ697" s="43"/>
      <c r="AK697" s="43"/>
      <c r="AL697" s="43"/>
      <c r="AM697" s="43"/>
      <c r="AN697" s="43"/>
      <c r="AO697" s="43"/>
      <c r="AP697" s="43"/>
      <c r="AQ697" s="43">
        <v>2944</v>
      </c>
      <c r="AR697" s="43">
        <v>147</v>
      </c>
      <c r="AS697" s="43">
        <v>265</v>
      </c>
      <c r="AT697" s="43">
        <v>1089</v>
      </c>
      <c r="AU697" s="43">
        <v>0</v>
      </c>
      <c r="AV697" s="43">
        <v>265</v>
      </c>
      <c r="AW697" s="43">
        <v>265</v>
      </c>
    </row>
    <row r="698" spans="1:49" s="4" customFormat="1" ht="15">
      <c r="A698" s="58" t="s">
        <v>1227</v>
      </c>
      <c r="B698" s="44">
        <v>10272</v>
      </c>
      <c r="C698" s="59" t="s">
        <v>1471</v>
      </c>
      <c r="D698" s="56" t="s">
        <v>2474</v>
      </c>
      <c r="E698" s="56" t="s">
        <v>2303</v>
      </c>
      <c r="F698" s="56"/>
      <c r="G698" s="57" t="s">
        <v>2475</v>
      </c>
      <c r="H698" s="43">
        <v>12182</v>
      </c>
      <c r="I698" s="43">
        <v>609</v>
      </c>
      <c r="J698" s="43">
        <v>1096</v>
      </c>
      <c r="K698" s="43">
        <v>4506</v>
      </c>
      <c r="L698" s="43"/>
      <c r="M698" s="43">
        <v>1096</v>
      </c>
      <c r="N698" s="43">
        <v>1100</v>
      </c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>
        <v>5508</v>
      </c>
      <c r="AD698" s="43">
        <v>275</v>
      </c>
      <c r="AE698" s="43">
        <v>496</v>
      </c>
      <c r="AF698" s="43">
        <v>2038</v>
      </c>
      <c r="AG698" s="43">
        <v>0</v>
      </c>
      <c r="AH698" s="43">
        <v>496</v>
      </c>
      <c r="AI698" s="43">
        <v>494</v>
      </c>
      <c r="AJ698" s="43"/>
      <c r="AK698" s="43"/>
      <c r="AL698" s="43"/>
      <c r="AM698" s="43"/>
      <c r="AN698" s="43"/>
      <c r="AO698" s="43"/>
      <c r="AP698" s="43"/>
      <c r="AQ698" s="43">
        <v>17690</v>
      </c>
      <c r="AR698" s="43">
        <v>884</v>
      </c>
      <c r="AS698" s="43">
        <v>1592</v>
      </c>
      <c r="AT698" s="43">
        <v>6544</v>
      </c>
      <c r="AU698" s="43">
        <v>0</v>
      </c>
      <c r="AV698" s="43">
        <v>1592</v>
      </c>
      <c r="AW698" s="43">
        <v>1594</v>
      </c>
    </row>
    <row r="699" spans="1:49" ht="15">
      <c r="A699" s="51" t="s">
        <v>1227</v>
      </c>
      <c r="B699" s="52">
        <v>65961</v>
      </c>
      <c r="C699" s="53" t="s">
        <v>1259</v>
      </c>
      <c r="D699" s="52"/>
      <c r="E699" s="52"/>
      <c r="F699" s="52"/>
      <c r="G699" s="42" t="s">
        <v>2476</v>
      </c>
      <c r="H699" s="43">
        <v>1227989</v>
      </c>
      <c r="I699" s="43">
        <v>61399</v>
      </c>
      <c r="J699" s="43">
        <v>110519</v>
      </c>
      <c r="K699" s="43">
        <v>454355</v>
      </c>
      <c r="L699" s="43"/>
      <c r="M699" s="43">
        <v>110519</v>
      </c>
      <c r="N699" s="43">
        <v>110520</v>
      </c>
      <c r="O699" s="43">
        <v>8585</v>
      </c>
      <c r="P699" s="43">
        <v>429</v>
      </c>
      <c r="Q699" s="43">
        <v>773</v>
      </c>
      <c r="R699" s="43">
        <v>3177</v>
      </c>
      <c r="S699" s="43">
        <v>0</v>
      </c>
      <c r="T699" s="43">
        <v>773</v>
      </c>
      <c r="U699" s="43">
        <v>770</v>
      </c>
      <c r="AC699" s="43">
        <v>101738</v>
      </c>
      <c r="AD699" s="43">
        <v>5087</v>
      </c>
      <c r="AE699" s="43">
        <v>9156</v>
      </c>
      <c r="AF699" s="43">
        <v>37642</v>
      </c>
      <c r="AG699" s="43">
        <v>0</v>
      </c>
      <c r="AH699" s="43">
        <v>9156</v>
      </c>
      <c r="AI699" s="43">
        <v>9160</v>
      </c>
      <c r="AJ699" s="43">
        <v>276174</v>
      </c>
      <c r="AK699" s="43">
        <v>13809</v>
      </c>
      <c r="AL699" s="43">
        <v>24856</v>
      </c>
      <c r="AM699" s="43">
        <v>102186</v>
      </c>
      <c r="AN699" s="43">
        <v>0</v>
      </c>
      <c r="AO699" s="43">
        <v>24856</v>
      </c>
      <c r="AP699" s="43">
        <v>24852</v>
      </c>
      <c r="AQ699" s="43">
        <v>1614486</v>
      </c>
      <c r="AR699" s="43">
        <v>80724</v>
      </c>
      <c r="AS699" s="43">
        <v>145304</v>
      </c>
      <c r="AT699" s="43">
        <v>597360</v>
      </c>
      <c r="AU699" s="43">
        <v>0</v>
      </c>
      <c r="AV699" s="43">
        <v>145304</v>
      </c>
      <c r="AW699" s="43">
        <v>145302</v>
      </c>
    </row>
    <row r="700" spans="1:49" ht="15">
      <c r="A700" s="58" t="s">
        <v>1227</v>
      </c>
      <c r="B700" s="44">
        <v>65961</v>
      </c>
      <c r="C700" s="59" t="s">
        <v>1472</v>
      </c>
      <c r="D700" s="56" t="s">
        <v>2478</v>
      </c>
      <c r="E700" s="56" t="s">
        <v>2303</v>
      </c>
      <c r="F700" s="56" t="s">
        <v>2477</v>
      </c>
      <c r="G700" s="57" t="s">
        <v>2479</v>
      </c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AC700" s="43">
        <v>2858</v>
      </c>
      <c r="AD700" s="43">
        <v>143</v>
      </c>
      <c r="AE700" s="43">
        <v>257</v>
      </c>
      <c r="AF700" s="43">
        <v>1057</v>
      </c>
      <c r="AG700" s="43">
        <v>0</v>
      </c>
      <c r="AH700" s="43">
        <v>257</v>
      </c>
      <c r="AI700" s="43">
        <v>259</v>
      </c>
      <c r="AJ700" s="43"/>
      <c r="AK700" s="43"/>
      <c r="AL700" s="43"/>
      <c r="AM700" s="43"/>
      <c r="AN700" s="43"/>
      <c r="AO700" s="43"/>
      <c r="AP700" s="43"/>
      <c r="AQ700" s="43">
        <v>2858</v>
      </c>
      <c r="AR700" s="43">
        <v>143</v>
      </c>
      <c r="AS700" s="43">
        <v>257</v>
      </c>
      <c r="AT700" s="43">
        <v>1057</v>
      </c>
      <c r="AU700" s="43">
        <v>0</v>
      </c>
      <c r="AV700" s="43">
        <v>257</v>
      </c>
      <c r="AW700" s="43">
        <v>259</v>
      </c>
    </row>
    <row r="701" spans="1:49" ht="15">
      <c r="A701" s="51" t="s">
        <v>1227</v>
      </c>
      <c r="B701" s="52">
        <v>65979</v>
      </c>
      <c r="C701" s="53" t="s">
        <v>1259</v>
      </c>
      <c r="D701" s="52"/>
      <c r="E701" s="52"/>
      <c r="F701" s="52"/>
      <c r="G701" s="42" t="s">
        <v>2480</v>
      </c>
      <c r="H701" s="43">
        <v>4005</v>
      </c>
      <c r="I701" s="43">
        <v>200</v>
      </c>
      <c r="J701" s="43">
        <v>360</v>
      </c>
      <c r="K701" s="43">
        <v>1480</v>
      </c>
      <c r="L701" s="43"/>
      <c r="M701" s="43">
        <v>360</v>
      </c>
      <c r="N701" s="43">
        <v>365</v>
      </c>
      <c r="O701" s="43">
        <v>8745</v>
      </c>
      <c r="P701" s="43">
        <v>437</v>
      </c>
      <c r="Q701" s="43">
        <v>787</v>
      </c>
      <c r="R701" s="43">
        <v>3235</v>
      </c>
      <c r="S701" s="43">
        <v>0</v>
      </c>
      <c r="T701" s="43">
        <v>787</v>
      </c>
      <c r="U701" s="43">
        <v>788</v>
      </c>
      <c r="AC701" s="43">
        <v>2858</v>
      </c>
      <c r="AD701" s="43">
        <v>143</v>
      </c>
      <c r="AE701" s="43">
        <v>257</v>
      </c>
      <c r="AF701" s="43">
        <v>1057</v>
      </c>
      <c r="AG701" s="43">
        <v>0</v>
      </c>
      <c r="AH701" s="43">
        <v>257</v>
      </c>
      <c r="AI701" s="43">
        <v>259</v>
      </c>
      <c r="AJ701" s="43">
        <v>4876</v>
      </c>
      <c r="AK701" s="43">
        <v>243</v>
      </c>
      <c r="AL701" s="43">
        <v>438</v>
      </c>
      <c r="AM701" s="43">
        <v>1800</v>
      </c>
      <c r="AN701" s="43">
        <v>0</v>
      </c>
      <c r="AO701" s="43">
        <v>438</v>
      </c>
      <c r="AP701" s="43">
        <v>448</v>
      </c>
      <c r="AQ701" s="43">
        <v>20484</v>
      </c>
      <c r="AR701" s="43">
        <v>1023</v>
      </c>
      <c r="AS701" s="43">
        <v>1842</v>
      </c>
      <c r="AT701" s="43">
        <v>7572</v>
      </c>
      <c r="AU701" s="43">
        <v>0</v>
      </c>
      <c r="AV701" s="43">
        <v>1842</v>
      </c>
      <c r="AW701" s="43">
        <v>1860</v>
      </c>
    </row>
    <row r="702" spans="1:49" ht="15">
      <c r="A702" s="51" t="s">
        <v>1227</v>
      </c>
      <c r="B702" s="52">
        <v>65987</v>
      </c>
      <c r="C702" s="53" t="s">
        <v>1259</v>
      </c>
      <c r="D702" s="52"/>
      <c r="E702" s="52"/>
      <c r="F702" s="52"/>
      <c r="G702" s="42" t="s">
        <v>2481</v>
      </c>
      <c r="H702" s="43">
        <v>109934</v>
      </c>
      <c r="I702" s="43">
        <v>5497</v>
      </c>
      <c r="J702" s="43">
        <v>9894</v>
      </c>
      <c r="K702" s="43">
        <v>40676</v>
      </c>
      <c r="L702" s="43"/>
      <c r="M702" s="43">
        <v>9894</v>
      </c>
      <c r="N702" s="43">
        <v>9894</v>
      </c>
      <c r="O702" s="43">
        <v>90155</v>
      </c>
      <c r="P702" s="43">
        <v>4508</v>
      </c>
      <c r="Q702" s="43">
        <v>8114</v>
      </c>
      <c r="R702" s="43">
        <v>33358</v>
      </c>
      <c r="S702" s="43">
        <v>0</v>
      </c>
      <c r="T702" s="43">
        <v>8114</v>
      </c>
      <c r="U702" s="43">
        <v>8113</v>
      </c>
      <c r="AC702" s="43">
        <v>107643</v>
      </c>
      <c r="AD702" s="43">
        <v>5382</v>
      </c>
      <c r="AE702" s="43">
        <v>9687</v>
      </c>
      <c r="AF702" s="43">
        <v>39825</v>
      </c>
      <c r="AG702" s="43">
        <v>0</v>
      </c>
      <c r="AH702" s="43">
        <v>9687</v>
      </c>
      <c r="AI702" s="43">
        <v>9696</v>
      </c>
      <c r="AJ702" s="43">
        <v>124501</v>
      </c>
      <c r="AK702" s="43">
        <v>6226</v>
      </c>
      <c r="AL702" s="43">
        <v>11205</v>
      </c>
      <c r="AM702" s="43">
        <v>46067</v>
      </c>
      <c r="AN702" s="43">
        <v>0</v>
      </c>
      <c r="AO702" s="43">
        <v>11205</v>
      </c>
      <c r="AP702" s="43">
        <v>11204</v>
      </c>
      <c r="AQ702" s="43">
        <v>432233</v>
      </c>
      <c r="AR702" s="43">
        <v>21613</v>
      </c>
      <c r="AS702" s="43">
        <v>38900</v>
      </c>
      <c r="AT702" s="43">
        <v>159926</v>
      </c>
      <c r="AU702" s="43">
        <v>0</v>
      </c>
      <c r="AV702" s="43">
        <v>38900</v>
      </c>
      <c r="AW702" s="43">
        <v>38907</v>
      </c>
    </row>
    <row r="703" spans="1:49" ht="15">
      <c r="A703" s="51" t="s">
        <v>1227</v>
      </c>
      <c r="B703" s="52">
        <v>65995</v>
      </c>
      <c r="C703" s="53" t="s">
        <v>1259</v>
      </c>
      <c r="D703" s="52"/>
      <c r="E703" s="52"/>
      <c r="F703" s="52"/>
      <c r="G703" s="42" t="s">
        <v>2482</v>
      </c>
      <c r="H703" s="43">
        <v>50829</v>
      </c>
      <c r="I703" s="43">
        <v>2542</v>
      </c>
      <c r="J703" s="43">
        <v>4575</v>
      </c>
      <c r="K703" s="43">
        <v>18809</v>
      </c>
      <c r="L703" s="43"/>
      <c r="M703" s="43">
        <v>4575</v>
      </c>
      <c r="N703" s="43">
        <v>4570</v>
      </c>
      <c r="O703" s="43">
        <v>8745</v>
      </c>
      <c r="P703" s="43">
        <v>437</v>
      </c>
      <c r="Q703" s="43">
        <v>787</v>
      </c>
      <c r="R703" s="43">
        <v>3235</v>
      </c>
      <c r="S703" s="43">
        <v>0</v>
      </c>
      <c r="T703" s="43">
        <v>787</v>
      </c>
      <c r="U703" s="43">
        <v>788</v>
      </c>
      <c r="AC703" s="43">
        <v>4962</v>
      </c>
      <c r="AD703" s="43">
        <v>248</v>
      </c>
      <c r="AE703" s="43">
        <v>447</v>
      </c>
      <c r="AF703" s="43">
        <v>1837</v>
      </c>
      <c r="AG703" s="43">
        <v>0</v>
      </c>
      <c r="AH703" s="43">
        <v>447</v>
      </c>
      <c r="AI703" s="43">
        <v>443</v>
      </c>
      <c r="AJ703" s="43">
        <v>20346</v>
      </c>
      <c r="AK703" s="43">
        <v>1016</v>
      </c>
      <c r="AL703" s="43">
        <v>1831</v>
      </c>
      <c r="AM703" s="43">
        <v>7525</v>
      </c>
      <c r="AN703" s="43">
        <v>0</v>
      </c>
      <c r="AO703" s="43">
        <v>1831</v>
      </c>
      <c r="AP703" s="43">
        <v>1835</v>
      </c>
      <c r="AQ703" s="43">
        <v>84882</v>
      </c>
      <c r="AR703" s="43">
        <v>4243</v>
      </c>
      <c r="AS703" s="43">
        <v>7640</v>
      </c>
      <c r="AT703" s="43">
        <v>31406</v>
      </c>
      <c r="AU703" s="43">
        <v>0</v>
      </c>
      <c r="AV703" s="43">
        <v>7640</v>
      </c>
      <c r="AW703" s="43">
        <v>7636</v>
      </c>
    </row>
    <row r="704" spans="1:49" ht="15">
      <c r="A704" s="51" t="s">
        <v>1227</v>
      </c>
      <c r="B704" s="52">
        <v>66027</v>
      </c>
      <c r="C704" s="53" t="s">
        <v>1259</v>
      </c>
      <c r="D704" s="52"/>
      <c r="E704" s="52"/>
      <c r="F704" s="52"/>
      <c r="G704" s="42" t="s">
        <v>2483</v>
      </c>
      <c r="H704" s="43">
        <v>6856</v>
      </c>
      <c r="I704" s="43">
        <v>343</v>
      </c>
      <c r="J704" s="43">
        <v>617</v>
      </c>
      <c r="K704" s="43">
        <v>2537</v>
      </c>
      <c r="L704" s="43"/>
      <c r="M704" s="43">
        <v>617</v>
      </c>
      <c r="N704" s="43">
        <v>617</v>
      </c>
      <c r="O704" s="43">
        <v>8745</v>
      </c>
      <c r="P704" s="43">
        <v>437</v>
      </c>
      <c r="Q704" s="43">
        <v>787</v>
      </c>
      <c r="R704" s="43">
        <v>3235</v>
      </c>
      <c r="S704" s="43">
        <v>0</v>
      </c>
      <c r="T704" s="43">
        <v>787</v>
      </c>
      <c r="U704" s="43">
        <v>788</v>
      </c>
      <c r="AC704" s="43">
        <v>2858</v>
      </c>
      <c r="AD704" s="43">
        <v>143</v>
      </c>
      <c r="AE704" s="43">
        <v>257</v>
      </c>
      <c r="AF704" s="43">
        <v>1057</v>
      </c>
      <c r="AG704" s="43">
        <v>0</v>
      </c>
      <c r="AH704" s="43">
        <v>257</v>
      </c>
      <c r="AI704" s="43">
        <v>259</v>
      </c>
      <c r="AJ704" s="43">
        <v>3007</v>
      </c>
      <c r="AK704" s="43">
        <v>150</v>
      </c>
      <c r="AL704" s="43">
        <v>270</v>
      </c>
      <c r="AM704" s="43">
        <v>1110</v>
      </c>
      <c r="AN704" s="43">
        <v>0</v>
      </c>
      <c r="AO704" s="43">
        <v>270</v>
      </c>
      <c r="AP704" s="43">
        <v>277</v>
      </c>
      <c r="AQ704" s="43">
        <v>21466</v>
      </c>
      <c r="AR704" s="43">
        <v>1073</v>
      </c>
      <c r="AS704" s="43">
        <v>1931</v>
      </c>
      <c r="AT704" s="43">
        <v>7939</v>
      </c>
      <c r="AU704" s="43">
        <v>0</v>
      </c>
      <c r="AV704" s="43">
        <v>1931</v>
      </c>
      <c r="AW704" s="43">
        <v>1941</v>
      </c>
    </row>
    <row r="705" spans="1:49" ht="15">
      <c r="A705" s="51" t="s">
        <v>1227</v>
      </c>
      <c r="B705" s="52">
        <v>66035</v>
      </c>
      <c r="C705" s="53" t="s">
        <v>1259</v>
      </c>
      <c r="D705" s="52"/>
      <c r="E705" s="52"/>
      <c r="F705" s="52"/>
      <c r="G705" s="42" t="s">
        <v>2484</v>
      </c>
      <c r="H705" s="43">
        <v>269447</v>
      </c>
      <c r="I705" s="43">
        <v>13473</v>
      </c>
      <c r="J705" s="43">
        <v>24250</v>
      </c>
      <c r="K705" s="43">
        <v>99696</v>
      </c>
      <c r="L705" s="43"/>
      <c r="M705" s="43">
        <v>24250</v>
      </c>
      <c r="N705" s="43">
        <v>24251</v>
      </c>
      <c r="O705" s="43">
        <v>34099</v>
      </c>
      <c r="P705" s="43">
        <v>1704</v>
      </c>
      <c r="Q705" s="43">
        <v>3069</v>
      </c>
      <c r="R705" s="43">
        <v>12615</v>
      </c>
      <c r="S705" s="43">
        <v>0</v>
      </c>
      <c r="T705" s="43">
        <v>3069</v>
      </c>
      <c r="U705" s="43">
        <v>3070</v>
      </c>
      <c r="AC705" s="43">
        <v>35922</v>
      </c>
      <c r="AD705" s="43">
        <v>1796</v>
      </c>
      <c r="AE705" s="43">
        <v>3233</v>
      </c>
      <c r="AF705" s="43">
        <v>13291</v>
      </c>
      <c r="AG705" s="43">
        <v>0</v>
      </c>
      <c r="AH705" s="43">
        <v>3233</v>
      </c>
      <c r="AI705" s="43">
        <v>3233</v>
      </c>
      <c r="AJ705" s="43">
        <v>215264</v>
      </c>
      <c r="AK705" s="43">
        <v>10763</v>
      </c>
      <c r="AL705" s="43">
        <v>19375</v>
      </c>
      <c r="AM705" s="43">
        <v>79651</v>
      </c>
      <c r="AN705" s="43">
        <v>0</v>
      </c>
      <c r="AO705" s="43">
        <v>19375</v>
      </c>
      <c r="AP705" s="43">
        <v>19363</v>
      </c>
      <c r="AQ705" s="43">
        <v>554732</v>
      </c>
      <c r="AR705" s="43">
        <v>27736</v>
      </c>
      <c r="AS705" s="43">
        <v>49927</v>
      </c>
      <c r="AT705" s="43">
        <v>205253</v>
      </c>
      <c r="AU705" s="43">
        <v>0</v>
      </c>
      <c r="AV705" s="43">
        <v>49927</v>
      </c>
      <c r="AW705" s="43">
        <v>49917</v>
      </c>
    </row>
    <row r="706" spans="1:49" ht="15">
      <c r="A706" s="51" t="s">
        <v>1227</v>
      </c>
      <c r="B706" s="52">
        <v>66050</v>
      </c>
      <c r="C706" s="53" t="s">
        <v>1259</v>
      </c>
      <c r="D706" s="52"/>
      <c r="E706" s="52"/>
      <c r="F706" s="52"/>
      <c r="G706" s="42" t="s">
        <v>2485</v>
      </c>
      <c r="H706" s="43">
        <v>346108</v>
      </c>
      <c r="I706" s="43">
        <v>17306</v>
      </c>
      <c r="J706" s="43">
        <v>31150</v>
      </c>
      <c r="K706" s="43">
        <v>128062</v>
      </c>
      <c r="L706" s="43"/>
      <c r="M706" s="43">
        <v>31150</v>
      </c>
      <c r="N706" s="43">
        <v>31146</v>
      </c>
      <c r="O706" s="43">
        <v>34435</v>
      </c>
      <c r="P706" s="43">
        <v>1722</v>
      </c>
      <c r="Q706" s="43">
        <v>3099</v>
      </c>
      <c r="R706" s="43">
        <v>12741</v>
      </c>
      <c r="S706" s="43">
        <v>0</v>
      </c>
      <c r="T706" s="43">
        <v>3099</v>
      </c>
      <c r="U706" s="43">
        <v>3100</v>
      </c>
      <c r="AC706" s="43">
        <v>33354</v>
      </c>
      <c r="AD706" s="43">
        <v>1668</v>
      </c>
      <c r="AE706" s="43">
        <v>3002</v>
      </c>
      <c r="AF706" s="43">
        <v>12342</v>
      </c>
      <c r="AG706" s="43">
        <v>0</v>
      </c>
      <c r="AH706" s="43">
        <v>3002</v>
      </c>
      <c r="AI706" s="43">
        <v>3000</v>
      </c>
      <c r="AJ706" s="43">
        <v>118973</v>
      </c>
      <c r="AK706" s="43">
        <v>5949</v>
      </c>
      <c r="AL706" s="43">
        <v>10709</v>
      </c>
      <c r="AM706" s="43">
        <v>44025</v>
      </c>
      <c r="AN706" s="43">
        <v>0</v>
      </c>
      <c r="AO706" s="43">
        <v>10709</v>
      </c>
      <c r="AP706" s="43">
        <v>10694</v>
      </c>
      <c r="AQ706" s="43">
        <v>532870</v>
      </c>
      <c r="AR706" s="43">
        <v>26645</v>
      </c>
      <c r="AS706" s="43">
        <v>47960</v>
      </c>
      <c r="AT706" s="43">
        <v>197170</v>
      </c>
      <c r="AU706" s="43">
        <v>0</v>
      </c>
      <c r="AV706" s="43">
        <v>47960</v>
      </c>
      <c r="AW706" s="43">
        <v>47940</v>
      </c>
    </row>
    <row r="707" spans="1:49" ht="15">
      <c r="A707" s="51" t="s">
        <v>1227</v>
      </c>
      <c r="B707" s="52">
        <v>66068</v>
      </c>
      <c r="C707" s="53" t="s">
        <v>1259</v>
      </c>
      <c r="D707" s="52"/>
      <c r="E707" s="52"/>
      <c r="F707" s="52"/>
      <c r="G707" s="42" t="s">
        <v>2486</v>
      </c>
      <c r="H707" s="43">
        <v>452470</v>
      </c>
      <c r="I707" s="43">
        <v>22624</v>
      </c>
      <c r="J707" s="43">
        <v>40721</v>
      </c>
      <c r="K707" s="43">
        <v>167411</v>
      </c>
      <c r="L707" s="43">
        <v>40721</v>
      </c>
      <c r="M707" s="43">
        <v>0</v>
      </c>
      <c r="N707" s="43">
        <v>40733</v>
      </c>
      <c r="O707" s="43">
        <v>162400</v>
      </c>
      <c r="P707" s="43">
        <v>8120</v>
      </c>
      <c r="Q707" s="43">
        <v>14616</v>
      </c>
      <c r="R707" s="43">
        <v>60088</v>
      </c>
      <c r="S707" s="43">
        <v>14616</v>
      </c>
      <c r="T707" s="43">
        <v>0</v>
      </c>
      <c r="U707" s="43">
        <v>14616</v>
      </c>
      <c r="AC707" s="43">
        <v>127035</v>
      </c>
      <c r="AD707" s="43">
        <v>6351</v>
      </c>
      <c r="AE707" s="43">
        <v>11433</v>
      </c>
      <c r="AF707" s="43">
        <v>47001</v>
      </c>
      <c r="AG707" s="43">
        <v>11433</v>
      </c>
      <c r="AH707" s="43">
        <v>0</v>
      </c>
      <c r="AI707" s="43">
        <v>11436</v>
      </c>
      <c r="AJ707" s="43">
        <v>57044</v>
      </c>
      <c r="AK707" s="43">
        <v>2852</v>
      </c>
      <c r="AL707" s="43">
        <v>5133</v>
      </c>
      <c r="AM707" s="43">
        <v>21103</v>
      </c>
      <c r="AN707" s="43">
        <v>5133</v>
      </c>
      <c r="AO707" s="43">
        <v>0</v>
      </c>
      <c r="AP707" s="43">
        <v>5143</v>
      </c>
      <c r="AQ707" s="43">
        <v>798949</v>
      </c>
      <c r="AR707" s="43">
        <v>39947</v>
      </c>
      <c r="AS707" s="43">
        <v>71903</v>
      </c>
      <c r="AT707" s="43">
        <v>295603</v>
      </c>
      <c r="AU707" s="43">
        <v>71903</v>
      </c>
      <c r="AV707" s="43">
        <v>0</v>
      </c>
      <c r="AW707" s="43">
        <v>71928</v>
      </c>
    </row>
    <row r="708" spans="1:49" ht="15">
      <c r="A708" s="51" t="s">
        <v>1227</v>
      </c>
      <c r="B708" s="52">
        <v>66076</v>
      </c>
      <c r="C708" s="53" t="s">
        <v>1259</v>
      </c>
      <c r="D708" s="52"/>
      <c r="E708" s="52"/>
      <c r="F708" s="52"/>
      <c r="G708" s="42" t="s">
        <v>2487</v>
      </c>
      <c r="H708" s="43">
        <v>4953</v>
      </c>
      <c r="I708" s="43">
        <v>248</v>
      </c>
      <c r="J708" s="43">
        <v>446</v>
      </c>
      <c r="K708" s="43">
        <v>1834</v>
      </c>
      <c r="L708" s="43"/>
      <c r="M708" s="43">
        <v>446</v>
      </c>
      <c r="N708" s="43">
        <v>443</v>
      </c>
      <c r="O708" s="43">
        <v>8745</v>
      </c>
      <c r="P708" s="43">
        <v>437</v>
      </c>
      <c r="Q708" s="43">
        <v>787</v>
      </c>
      <c r="R708" s="43">
        <v>3235</v>
      </c>
      <c r="S708" s="43">
        <v>0</v>
      </c>
      <c r="T708" s="43">
        <v>787</v>
      </c>
      <c r="U708" s="43">
        <v>788</v>
      </c>
      <c r="AC708" s="43">
        <v>2858</v>
      </c>
      <c r="AD708" s="43">
        <v>143</v>
      </c>
      <c r="AE708" s="43">
        <v>257</v>
      </c>
      <c r="AF708" s="43">
        <v>1057</v>
      </c>
      <c r="AG708" s="43">
        <v>0</v>
      </c>
      <c r="AH708" s="43">
        <v>257</v>
      </c>
      <c r="AI708" s="43">
        <v>259</v>
      </c>
      <c r="AJ708" s="43">
        <v>2005</v>
      </c>
      <c r="AK708" s="43">
        <v>100</v>
      </c>
      <c r="AL708" s="43">
        <v>180</v>
      </c>
      <c r="AM708" s="43">
        <v>740</v>
      </c>
      <c r="AN708" s="43">
        <v>0</v>
      </c>
      <c r="AO708" s="43">
        <v>180</v>
      </c>
      <c r="AP708" s="43">
        <v>185</v>
      </c>
      <c r="AQ708" s="43">
        <v>18561</v>
      </c>
      <c r="AR708" s="43">
        <v>928</v>
      </c>
      <c r="AS708" s="43">
        <v>1670</v>
      </c>
      <c r="AT708" s="43">
        <v>6866</v>
      </c>
      <c r="AU708" s="43">
        <v>0</v>
      </c>
      <c r="AV708" s="43">
        <v>1670</v>
      </c>
      <c r="AW708" s="43">
        <v>1675</v>
      </c>
    </row>
    <row r="709" spans="1:49" ht="15">
      <c r="A709" s="51" t="s">
        <v>1227</v>
      </c>
      <c r="B709" s="52">
        <v>66084</v>
      </c>
      <c r="C709" s="53" t="s">
        <v>1259</v>
      </c>
      <c r="D709" s="52"/>
      <c r="E709" s="52"/>
      <c r="F709" s="52"/>
      <c r="G709" s="42" t="s">
        <v>2488</v>
      </c>
      <c r="H709" s="43">
        <v>12694</v>
      </c>
      <c r="I709" s="43">
        <v>635</v>
      </c>
      <c r="J709" s="43">
        <v>1143</v>
      </c>
      <c r="K709" s="43">
        <v>4699</v>
      </c>
      <c r="L709" s="43"/>
      <c r="M709" s="43">
        <v>1143</v>
      </c>
      <c r="N709" s="43">
        <v>1137</v>
      </c>
      <c r="O709" s="43">
        <v>8745</v>
      </c>
      <c r="P709" s="43">
        <v>437</v>
      </c>
      <c r="Q709" s="43">
        <v>787</v>
      </c>
      <c r="R709" s="43">
        <v>3235</v>
      </c>
      <c r="S709" s="43">
        <v>0</v>
      </c>
      <c r="T709" s="43">
        <v>787</v>
      </c>
      <c r="U709" s="43">
        <v>788</v>
      </c>
      <c r="AC709" s="43">
        <v>2858</v>
      </c>
      <c r="AD709" s="43">
        <v>143</v>
      </c>
      <c r="AE709" s="43">
        <v>257</v>
      </c>
      <c r="AF709" s="43">
        <v>1057</v>
      </c>
      <c r="AG709" s="43">
        <v>0</v>
      </c>
      <c r="AH709" s="43">
        <v>257</v>
      </c>
      <c r="AI709" s="43">
        <v>259</v>
      </c>
      <c r="AJ709" s="43">
        <v>5056</v>
      </c>
      <c r="AK709" s="43">
        <v>252</v>
      </c>
      <c r="AL709" s="43">
        <v>454</v>
      </c>
      <c r="AM709" s="43">
        <v>1866</v>
      </c>
      <c r="AN709" s="43">
        <v>0</v>
      </c>
      <c r="AO709" s="43">
        <v>454</v>
      </c>
      <c r="AP709" s="43">
        <v>466</v>
      </c>
      <c r="AQ709" s="43">
        <v>29353</v>
      </c>
      <c r="AR709" s="43">
        <v>1467</v>
      </c>
      <c r="AS709" s="43">
        <v>2641</v>
      </c>
      <c r="AT709" s="43">
        <v>10857</v>
      </c>
      <c r="AU709" s="43">
        <v>0</v>
      </c>
      <c r="AV709" s="43">
        <v>2641</v>
      </c>
      <c r="AW709" s="43">
        <v>2650</v>
      </c>
    </row>
    <row r="710" spans="1:49" ht="15">
      <c r="A710" s="51" t="s">
        <v>1227</v>
      </c>
      <c r="B710" s="52">
        <v>66092</v>
      </c>
      <c r="C710" s="53" t="s">
        <v>1259</v>
      </c>
      <c r="D710" s="52"/>
      <c r="E710" s="52"/>
      <c r="F710" s="52"/>
      <c r="G710" s="42" t="s">
        <v>2489</v>
      </c>
      <c r="H710" s="43">
        <v>1542748</v>
      </c>
      <c r="I710" s="43">
        <v>77138</v>
      </c>
      <c r="J710" s="43">
        <v>138848</v>
      </c>
      <c r="K710" s="43">
        <v>570820</v>
      </c>
      <c r="L710" s="43"/>
      <c r="M710" s="43">
        <v>138848</v>
      </c>
      <c r="N710" s="43">
        <v>138840</v>
      </c>
      <c r="O710" s="43">
        <v>377982</v>
      </c>
      <c r="P710" s="43">
        <v>18899</v>
      </c>
      <c r="Q710" s="43">
        <v>34019</v>
      </c>
      <c r="R710" s="43">
        <v>139855</v>
      </c>
      <c r="S710" s="43">
        <v>0</v>
      </c>
      <c r="T710" s="43">
        <v>34019</v>
      </c>
      <c r="U710" s="43">
        <v>34013</v>
      </c>
      <c r="AC710" s="43">
        <v>601620</v>
      </c>
      <c r="AD710" s="43">
        <v>30081</v>
      </c>
      <c r="AE710" s="43">
        <v>54146</v>
      </c>
      <c r="AF710" s="43">
        <v>222600</v>
      </c>
      <c r="AG710" s="43">
        <v>0</v>
      </c>
      <c r="AH710" s="43">
        <v>54146</v>
      </c>
      <c r="AI710" s="43">
        <v>54144</v>
      </c>
      <c r="AJ710" s="43">
        <v>619028</v>
      </c>
      <c r="AK710" s="43">
        <v>30952</v>
      </c>
      <c r="AL710" s="43">
        <v>55713</v>
      </c>
      <c r="AM710" s="43">
        <v>229043</v>
      </c>
      <c r="AN710" s="43">
        <v>0</v>
      </c>
      <c r="AO710" s="43">
        <v>55713</v>
      </c>
      <c r="AP710" s="43">
        <v>55707</v>
      </c>
      <c r="AQ710" s="43">
        <v>3141378</v>
      </c>
      <c r="AR710" s="43">
        <v>157070</v>
      </c>
      <c r="AS710" s="43">
        <v>282726</v>
      </c>
      <c r="AT710" s="43">
        <v>1162318</v>
      </c>
      <c r="AU710" s="43">
        <v>0</v>
      </c>
      <c r="AV710" s="43">
        <v>282726</v>
      </c>
      <c r="AW710" s="43">
        <v>282704</v>
      </c>
    </row>
    <row r="711" spans="1:49" ht="15">
      <c r="A711" s="58" t="s">
        <v>1227</v>
      </c>
      <c r="B711" s="44">
        <v>66092</v>
      </c>
      <c r="C711" s="59" t="s">
        <v>1473</v>
      </c>
      <c r="D711" s="56" t="s">
        <v>2491</v>
      </c>
      <c r="E711" s="56" t="s">
        <v>2303</v>
      </c>
      <c r="F711" s="56" t="s">
        <v>2490</v>
      </c>
      <c r="G711" s="57" t="s">
        <v>2492</v>
      </c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AC711" s="43">
        <v>2858</v>
      </c>
      <c r="AD711" s="43">
        <v>143</v>
      </c>
      <c r="AE711" s="43">
        <v>257</v>
      </c>
      <c r="AF711" s="43">
        <v>1057</v>
      </c>
      <c r="AG711" s="43">
        <v>0</v>
      </c>
      <c r="AH711" s="43">
        <v>257</v>
      </c>
      <c r="AI711" s="43">
        <v>259</v>
      </c>
      <c r="AJ711" s="43"/>
      <c r="AK711" s="43"/>
      <c r="AL711" s="43"/>
      <c r="AM711" s="43"/>
      <c r="AN711" s="43"/>
      <c r="AO711" s="43"/>
      <c r="AP711" s="43"/>
      <c r="AQ711" s="43">
        <v>2858</v>
      </c>
      <c r="AR711" s="43">
        <v>143</v>
      </c>
      <c r="AS711" s="43">
        <v>257</v>
      </c>
      <c r="AT711" s="43">
        <v>1057</v>
      </c>
      <c r="AU711" s="43">
        <v>0</v>
      </c>
      <c r="AV711" s="43">
        <v>257</v>
      </c>
      <c r="AW711" s="43">
        <v>259</v>
      </c>
    </row>
    <row r="712" spans="1:49" ht="15">
      <c r="A712" s="58" t="s">
        <v>1227</v>
      </c>
      <c r="B712" s="44">
        <v>66092</v>
      </c>
      <c r="C712" s="59" t="s">
        <v>1474</v>
      </c>
      <c r="D712" s="56" t="s">
        <v>2494</v>
      </c>
      <c r="E712" s="56" t="s">
        <v>2303</v>
      </c>
      <c r="F712" s="56" t="s">
        <v>2493</v>
      </c>
      <c r="G712" s="57" t="s">
        <v>2495</v>
      </c>
      <c r="H712" s="43"/>
      <c r="I712" s="43"/>
      <c r="J712" s="43"/>
      <c r="K712" s="43"/>
      <c r="L712" s="43"/>
      <c r="M712" s="43"/>
      <c r="N712" s="43"/>
      <c r="O712" s="43">
        <v>2814</v>
      </c>
      <c r="P712" s="43">
        <v>141</v>
      </c>
      <c r="Q712" s="43">
        <v>253</v>
      </c>
      <c r="R712" s="43">
        <v>1041</v>
      </c>
      <c r="S712" s="43">
        <v>0</v>
      </c>
      <c r="T712" s="43">
        <v>253</v>
      </c>
      <c r="U712" s="43">
        <v>255</v>
      </c>
      <c r="AC712" s="43">
        <v>5235</v>
      </c>
      <c r="AD712" s="43">
        <v>262</v>
      </c>
      <c r="AE712" s="43">
        <v>471</v>
      </c>
      <c r="AF712" s="43">
        <v>1937</v>
      </c>
      <c r="AG712" s="43">
        <v>0</v>
      </c>
      <c r="AH712" s="43">
        <v>471</v>
      </c>
      <c r="AI712" s="43">
        <v>472</v>
      </c>
      <c r="AJ712" s="43"/>
      <c r="AK712" s="43"/>
      <c r="AL712" s="43"/>
      <c r="AM712" s="43"/>
      <c r="AN712" s="43"/>
      <c r="AO712" s="43"/>
      <c r="AP712" s="43"/>
      <c r="AQ712" s="43">
        <v>8049</v>
      </c>
      <c r="AR712" s="43">
        <v>403</v>
      </c>
      <c r="AS712" s="43">
        <v>724</v>
      </c>
      <c r="AT712" s="43">
        <v>2978</v>
      </c>
      <c r="AU712" s="43">
        <v>0</v>
      </c>
      <c r="AV712" s="43">
        <v>724</v>
      </c>
      <c r="AW712" s="43">
        <v>727</v>
      </c>
    </row>
    <row r="713" spans="1:49" ht="15">
      <c r="A713" s="51" t="s">
        <v>1227</v>
      </c>
      <c r="B713" s="52">
        <v>66134</v>
      </c>
      <c r="C713" s="53" t="s">
        <v>1259</v>
      </c>
      <c r="D713" s="52"/>
      <c r="E713" s="52"/>
      <c r="F713" s="52"/>
      <c r="G713" s="42" t="s">
        <v>2496</v>
      </c>
      <c r="H713" s="43">
        <v>118251</v>
      </c>
      <c r="I713" s="43">
        <v>5913</v>
      </c>
      <c r="J713" s="43">
        <v>10643</v>
      </c>
      <c r="K713" s="43">
        <v>43755</v>
      </c>
      <c r="L713" s="43"/>
      <c r="M713" s="43">
        <v>10643</v>
      </c>
      <c r="N713" s="43">
        <v>10638</v>
      </c>
      <c r="O713" s="43">
        <v>77286</v>
      </c>
      <c r="P713" s="43">
        <v>3864</v>
      </c>
      <c r="Q713" s="43">
        <v>6956</v>
      </c>
      <c r="R713" s="43">
        <v>28596</v>
      </c>
      <c r="S713" s="43">
        <v>0</v>
      </c>
      <c r="T713" s="43">
        <v>6956</v>
      </c>
      <c r="U713" s="43">
        <v>6954</v>
      </c>
      <c r="AC713" s="43">
        <v>59811</v>
      </c>
      <c r="AD713" s="43">
        <v>2991</v>
      </c>
      <c r="AE713" s="43">
        <v>5383</v>
      </c>
      <c r="AF713" s="43">
        <v>22131</v>
      </c>
      <c r="AG713" s="43">
        <v>0</v>
      </c>
      <c r="AH713" s="43">
        <v>5383</v>
      </c>
      <c r="AI713" s="43">
        <v>5382</v>
      </c>
      <c r="AJ713" s="43">
        <v>91305</v>
      </c>
      <c r="AK713" s="43">
        <v>4565</v>
      </c>
      <c r="AL713" s="43">
        <v>8217</v>
      </c>
      <c r="AM713" s="43">
        <v>33781</v>
      </c>
      <c r="AN713" s="43">
        <v>0</v>
      </c>
      <c r="AO713" s="43">
        <v>8217</v>
      </c>
      <c r="AP713" s="43">
        <v>8222</v>
      </c>
      <c r="AQ713" s="43">
        <v>346653</v>
      </c>
      <c r="AR713" s="43">
        <v>17333</v>
      </c>
      <c r="AS713" s="43">
        <v>31199</v>
      </c>
      <c r="AT713" s="43">
        <v>128263</v>
      </c>
      <c r="AU713" s="43">
        <v>0</v>
      </c>
      <c r="AV713" s="43">
        <v>31199</v>
      </c>
      <c r="AW713" s="43">
        <v>31196</v>
      </c>
    </row>
    <row r="714" spans="1:49" ht="15">
      <c r="A714" s="51" t="s">
        <v>1227</v>
      </c>
      <c r="B714" s="52">
        <v>66142</v>
      </c>
      <c r="C714" s="53" t="s">
        <v>1259</v>
      </c>
      <c r="D714" s="52"/>
      <c r="E714" s="52"/>
      <c r="F714" s="52"/>
      <c r="G714" s="42" t="s">
        <v>2497</v>
      </c>
      <c r="H714" s="43">
        <v>1493256</v>
      </c>
      <c r="I714" s="43">
        <v>74663</v>
      </c>
      <c r="J714" s="43">
        <v>134393</v>
      </c>
      <c r="K714" s="43">
        <v>552505</v>
      </c>
      <c r="L714" s="43"/>
      <c r="M714" s="43">
        <v>134393</v>
      </c>
      <c r="N714" s="43">
        <v>134393</v>
      </c>
      <c r="O714" s="43">
        <v>8642</v>
      </c>
      <c r="P714" s="43">
        <v>432</v>
      </c>
      <c r="Q714" s="43">
        <v>778</v>
      </c>
      <c r="R714" s="43">
        <v>3198</v>
      </c>
      <c r="S714" s="43">
        <v>0</v>
      </c>
      <c r="T714" s="43">
        <v>778</v>
      </c>
      <c r="U714" s="43">
        <v>776</v>
      </c>
      <c r="AC714" s="43">
        <v>168087</v>
      </c>
      <c r="AD714" s="43">
        <v>8404</v>
      </c>
      <c r="AE714" s="43">
        <v>15128</v>
      </c>
      <c r="AF714" s="43">
        <v>62192</v>
      </c>
      <c r="AG714" s="43">
        <v>0</v>
      </c>
      <c r="AH714" s="43">
        <v>15128</v>
      </c>
      <c r="AI714" s="43">
        <v>15127</v>
      </c>
      <c r="AJ714" s="43">
        <v>567448</v>
      </c>
      <c r="AK714" s="43">
        <v>28373</v>
      </c>
      <c r="AL714" s="43">
        <v>51070</v>
      </c>
      <c r="AM714" s="43">
        <v>209956</v>
      </c>
      <c r="AN714" s="43">
        <v>0</v>
      </c>
      <c r="AO714" s="43">
        <v>51070</v>
      </c>
      <c r="AP714" s="43">
        <v>51072</v>
      </c>
      <c r="AQ714" s="43">
        <v>2237433</v>
      </c>
      <c r="AR714" s="43">
        <v>111872</v>
      </c>
      <c r="AS714" s="43">
        <v>201369</v>
      </c>
      <c r="AT714" s="43">
        <v>827851</v>
      </c>
      <c r="AU714" s="43">
        <v>0</v>
      </c>
      <c r="AV714" s="43">
        <v>201369</v>
      </c>
      <c r="AW714" s="43">
        <v>201368</v>
      </c>
    </row>
    <row r="715" spans="1:49" ht="15">
      <c r="A715" s="51" t="s">
        <v>1227</v>
      </c>
      <c r="B715" s="52">
        <v>66159</v>
      </c>
      <c r="C715" s="53" t="s">
        <v>1259</v>
      </c>
      <c r="D715" s="52"/>
      <c r="E715" s="52"/>
      <c r="F715" s="52"/>
      <c r="G715" s="42" t="s">
        <v>2498</v>
      </c>
      <c r="H715" s="43">
        <v>1577452</v>
      </c>
      <c r="I715" s="43">
        <v>78873</v>
      </c>
      <c r="J715" s="43">
        <v>141971</v>
      </c>
      <c r="K715" s="43">
        <v>583659</v>
      </c>
      <c r="L715" s="43"/>
      <c r="M715" s="43">
        <v>141971</v>
      </c>
      <c r="N715" s="43">
        <v>141967</v>
      </c>
      <c r="O715" s="43">
        <v>967478</v>
      </c>
      <c r="P715" s="43">
        <v>48374</v>
      </c>
      <c r="Q715" s="43">
        <v>87073</v>
      </c>
      <c r="R715" s="43">
        <v>357967</v>
      </c>
      <c r="S715" s="43">
        <v>0</v>
      </c>
      <c r="T715" s="43">
        <v>87073</v>
      </c>
      <c r="U715" s="43">
        <v>87073</v>
      </c>
      <c r="AC715" s="43">
        <v>185025</v>
      </c>
      <c r="AD715" s="43">
        <v>9251</v>
      </c>
      <c r="AE715" s="43">
        <v>16652</v>
      </c>
      <c r="AF715" s="43">
        <v>68458</v>
      </c>
      <c r="AG715" s="43">
        <v>0</v>
      </c>
      <c r="AH715" s="43">
        <v>16652</v>
      </c>
      <c r="AI715" s="43">
        <v>16655</v>
      </c>
      <c r="AJ715" s="43">
        <v>197366</v>
      </c>
      <c r="AK715" s="43">
        <v>9869</v>
      </c>
      <c r="AL715" s="43">
        <v>17763</v>
      </c>
      <c r="AM715" s="43">
        <v>73027</v>
      </c>
      <c r="AN715" s="43">
        <v>0</v>
      </c>
      <c r="AO715" s="43">
        <v>17763</v>
      </c>
      <c r="AP715" s="43">
        <v>17761</v>
      </c>
      <c r="AQ715" s="43">
        <v>2927321</v>
      </c>
      <c r="AR715" s="43">
        <v>146367</v>
      </c>
      <c r="AS715" s="43">
        <v>263459</v>
      </c>
      <c r="AT715" s="43">
        <v>1083111</v>
      </c>
      <c r="AU715" s="43">
        <v>0</v>
      </c>
      <c r="AV715" s="43">
        <v>263459</v>
      </c>
      <c r="AW715" s="43">
        <v>263456</v>
      </c>
    </row>
    <row r="716" spans="1:49" ht="15">
      <c r="A716" s="51" t="s">
        <v>1227</v>
      </c>
      <c r="B716" s="52">
        <v>66167</v>
      </c>
      <c r="C716" s="53" t="s">
        <v>1259</v>
      </c>
      <c r="D716" s="52"/>
      <c r="E716" s="52"/>
      <c r="F716" s="52"/>
      <c r="G716" s="42" t="s">
        <v>2499</v>
      </c>
      <c r="H716" s="43">
        <v>24142</v>
      </c>
      <c r="I716" s="43">
        <v>1207</v>
      </c>
      <c r="J716" s="43">
        <v>2173</v>
      </c>
      <c r="K716" s="43">
        <v>8933</v>
      </c>
      <c r="L716" s="43"/>
      <c r="M716" s="43">
        <v>2173</v>
      </c>
      <c r="N716" s="43">
        <v>2171</v>
      </c>
      <c r="O716" s="43">
        <v>8745</v>
      </c>
      <c r="P716" s="43">
        <v>437</v>
      </c>
      <c r="Q716" s="43">
        <v>787</v>
      </c>
      <c r="R716" s="43">
        <v>3235</v>
      </c>
      <c r="S716" s="43">
        <v>0</v>
      </c>
      <c r="T716" s="43">
        <v>787</v>
      </c>
      <c r="U716" s="43">
        <v>788</v>
      </c>
      <c r="AC716" s="43">
        <v>32217</v>
      </c>
      <c r="AD716" s="43">
        <v>1611</v>
      </c>
      <c r="AE716" s="43">
        <v>2899</v>
      </c>
      <c r="AF716" s="43">
        <v>11919</v>
      </c>
      <c r="AG716" s="43">
        <v>0</v>
      </c>
      <c r="AH716" s="43">
        <v>2899</v>
      </c>
      <c r="AI716" s="43">
        <v>2904</v>
      </c>
      <c r="AJ716" s="43">
        <v>15553</v>
      </c>
      <c r="AK716" s="43">
        <v>777</v>
      </c>
      <c r="AL716" s="43">
        <v>1399</v>
      </c>
      <c r="AM716" s="43">
        <v>5751</v>
      </c>
      <c r="AN716" s="43">
        <v>0</v>
      </c>
      <c r="AO716" s="43">
        <v>1399</v>
      </c>
      <c r="AP716" s="43">
        <v>1408</v>
      </c>
      <c r="AQ716" s="43">
        <v>80657</v>
      </c>
      <c r="AR716" s="43">
        <v>4032</v>
      </c>
      <c r="AS716" s="43">
        <v>7258</v>
      </c>
      <c r="AT716" s="43">
        <v>29838</v>
      </c>
      <c r="AU716" s="43">
        <v>0</v>
      </c>
      <c r="AV716" s="43">
        <v>7258</v>
      </c>
      <c r="AW716" s="43">
        <v>7271</v>
      </c>
    </row>
    <row r="717" spans="1:49" ht="15">
      <c r="A717" s="51" t="s">
        <v>1227</v>
      </c>
      <c r="B717" s="52">
        <v>66175</v>
      </c>
      <c r="C717" s="53" t="s">
        <v>1259</v>
      </c>
      <c r="D717" s="52"/>
      <c r="E717" s="52"/>
      <c r="F717" s="52"/>
      <c r="G717" s="42" t="s">
        <v>2500</v>
      </c>
      <c r="H717" s="43">
        <v>10590</v>
      </c>
      <c r="I717" s="43">
        <v>530</v>
      </c>
      <c r="J717" s="43">
        <v>953</v>
      </c>
      <c r="K717" s="43">
        <v>3919</v>
      </c>
      <c r="L717" s="43"/>
      <c r="M717" s="43">
        <v>953</v>
      </c>
      <c r="N717" s="43">
        <v>953</v>
      </c>
      <c r="O717" s="43">
        <v>8745</v>
      </c>
      <c r="P717" s="43">
        <v>437</v>
      </c>
      <c r="Q717" s="43">
        <v>787</v>
      </c>
      <c r="R717" s="43">
        <v>3235</v>
      </c>
      <c r="S717" s="43">
        <v>0</v>
      </c>
      <c r="T717" s="43">
        <v>787</v>
      </c>
      <c r="U717" s="43">
        <v>788</v>
      </c>
      <c r="AC717" s="43">
        <v>2858</v>
      </c>
      <c r="AD717" s="43">
        <v>143</v>
      </c>
      <c r="AE717" s="43">
        <v>257</v>
      </c>
      <c r="AF717" s="43">
        <v>1057</v>
      </c>
      <c r="AG717" s="43">
        <v>0</v>
      </c>
      <c r="AH717" s="43">
        <v>257</v>
      </c>
      <c r="AI717" s="43">
        <v>259</v>
      </c>
      <c r="AJ717" s="43">
        <v>6548</v>
      </c>
      <c r="AK717" s="43">
        <v>327</v>
      </c>
      <c r="AL717" s="43">
        <v>589</v>
      </c>
      <c r="AM717" s="43">
        <v>2421</v>
      </c>
      <c r="AN717" s="43">
        <v>0</v>
      </c>
      <c r="AO717" s="43">
        <v>589</v>
      </c>
      <c r="AP717" s="43">
        <v>593</v>
      </c>
      <c r="AQ717" s="43">
        <v>28741</v>
      </c>
      <c r="AR717" s="43">
        <v>1437</v>
      </c>
      <c r="AS717" s="43">
        <v>2586</v>
      </c>
      <c r="AT717" s="43">
        <v>10632</v>
      </c>
      <c r="AU717" s="43">
        <v>0</v>
      </c>
      <c r="AV717" s="43">
        <v>2586</v>
      </c>
      <c r="AW717" s="43">
        <v>2593</v>
      </c>
    </row>
    <row r="718" spans="1:49" ht="15">
      <c r="A718" s="51" t="s">
        <v>1227</v>
      </c>
      <c r="B718" s="52">
        <v>66183</v>
      </c>
      <c r="C718" s="53" t="s">
        <v>1259</v>
      </c>
      <c r="D718" s="52"/>
      <c r="E718" s="52"/>
      <c r="F718" s="52"/>
      <c r="G718" s="42" t="s">
        <v>2501</v>
      </c>
      <c r="H718" s="43">
        <v>16112</v>
      </c>
      <c r="I718" s="43">
        <v>806</v>
      </c>
      <c r="J718" s="43">
        <v>1450</v>
      </c>
      <c r="K718" s="43">
        <v>5962</v>
      </c>
      <c r="L718" s="43"/>
      <c r="M718" s="43">
        <v>1450</v>
      </c>
      <c r="N718" s="43">
        <v>1450</v>
      </c>
      <c r="O718" s="43">
        <v>8745</v>
      </c>
      <c r="P718" s="43">
        <v>437</v>
      </c>
      <c r="Q718" s="43">
        <v>787</v>
      </c>
      <c r="R718" s="43">
        <v>3235</v>
      </c>
      <c r="S718" s="43">
        <v>0</v>
      </c>
      <c r="T718" s="43">
        <v>787</v>
      </c>
      <c r="U718" s="43">
        <v>788</v>
      </c>
      <c r="AC718" s="43">
        <v>2858</v>
      </c>
      <c r="AD718" s="43">
        <v>143</v>
      </c>
      <c r="AE718" s="43">
        <v>257</v>
      </c>
      <c r="AF718" s="43">
        <v>1057</v>
      </c>
      <c r="AG718" s="43">
        <v>0</v>
      </c>
      <c r="AH718" s="43">
        <v>257</v>
      </c>
      <c r="AI718" s="43">
        <v>259</v>
      </c>
      <c r="AJ718" s="43">
        <v>11771</v>
      </c>
      <c r="AK718" s="43">
        <v>588</v>
      </c>
      <c r="AL718" s="43">
        <v>1058</v>
      </c>
      <c r="AM718" s="43">
        <v>4350</v>
      </c>
      <c r="AN718" s="43">
        <v>0</v>
      </c>
      <c r="AO718" s="43">
        <v>1058</v>
      </c>
      <c r="AP718" s="43">
        <v>1073</v>
      </c>
      <c r="AQ718" s="43">
        <v>39486</v>
      </c>
      <c r="AR718" s="43">
        <v>1974</v>
      </c>
      <c r="AS718" s="43">
        <v>3552</v>
      </c>
      <c r="AT718" s="43">
        <v>14604</v>
      </c>
      <c r="AU718" s="43">
        <v>0</v>
      </c>
      <c r="AV718" s="43">
        <v>3552</v>
      </c>
      <c r="AW718" s="43">
        <v>3570</v>
      </c>
    </row>
    <row r="719" spans="1:49" ht="15">
      <c r="A719" s="51" t="s">
        <v>1227</v>
      </c>
      <c r="B719" s="52">
        <v>66191</v>
      </c>
      <c r="C719" s="53" t="s">
        <v>1259</v>
      </c>
      <c r="D719" s="52"/>
      <c r="E719" s="52"/>
      <c r="F719" s="52"/>
      <c r="G719" s="42" t="s">
        <v>2502</v>
      </c>
      <c r="H719" s="43">
        <v>348153</v>
      </c>
      <c r="I719" s="43">
        <v>17407</v>
      </c>
      <c r="J719" s="43">
        <v>31334</v>
      </c>
      <c r="K719" s="43">
        <v>128816</v>
      </c>
      <c r="L719" s="43"/>
      <c r="M719" s="43">
        <v>31334</v>
      </c>
      <c r="N719" s="43">
        <v>31333</v>
      </c>
      <c r="O719" s="43">
        <v>7922</v>
      </c>
      <c r="P719" s="43">
        <v>397</v>
      </c>
      <c r="Q719" s="43">
        <v>713</v>
      </c>
      <c r="R719" s="43">
        <v>2933</v>
      </c>
      <c r="S719" s="43">
        <v>0</v>
      </c>
      <c r="T719" s="43">
        <v>713</v>
      </c>
      <c r="U719" s="43">
        <v>711</v>
      </c>
      <c r="AC719" s="43">
        <v>130258</v>
      </c>
      <c r="AD719" s="43">
        <v>6513</v>
      </c>
      <c r="AE719" s="43">
        <v>11723</v>
      </c>
      <c r="AF719" s="43">
        <v>48195</v>
      </c>
      <c r="AG719" s="43">
        <v>0</v>
      </c>
      <c r="AH719" s="43">
        <v>11723</v>
      </c>
      <c r="AI719" s="43">
        <v>11725</v>
      </c>
      <c r="AJ719" s="43">
        <v>161948</v>
      </c>
      <c r="AK719" s="43">
        <v>8098</v>
      </c>
      <c r="AL719" s="43">
        <v>14575</v>
      </c>
      <c r="AM719" s="43">
        <v>59921</v>
      </c>
      <c r="AN719" s="43">
        <v>0</v>
      </c>
      <c r="AO719" s="43">
        <v>14575</v>
      </c>
      <c r="AP719" s="43">
        <v>14577</v>
      </c>
      <c r="AQ719" s="43">
        <v>648281</v>
      </c>
      <c r="AR719" s="43">
        <v>32415</v>
      </c>
      <c r="AS719" s="43">
        <v>58345</v>
      </c>
      <c r="AT719" s="43">
        <v>239865</v>
      </c>
      <c r="AU719" s="43">
        <v>0</v>
      </c>
      <c r="AV719" s="43">
        <v>58345</v>
      </c>
      <c r="AW719" s="43">
        <v>58346</v>
      </c>
    </row>
    <row r="720" spans="1:49" ht="15">
      <c r="A720" s="51" t="s">
        <v>1227</v>
      </c>
      <c r="B720" s="52">
        <v>66225</v>
      </c>
      <c r="C720" s="53" t="s">
        <v>1259</v>
      </c>
      <c r="D720" s="52"/>
      <c r="E720" s="52"/>
      <c r="F720" s="52"/>
      <c r="G720" s="42" t="s">
        <v>2503</v>
      </c>
      <c r="H720" s="43">
        <v>86065</v>
      </c>
      <c r="I720" s="43">
        <v>4303</v>
      </c>
      <c r="J720" s="43">
        <v>7746</v>
      </c>
      <c r="K720" s="43">
        <v>31844</v>
      </c>
      <c r="L720" s="43"/>
      <c r="M720" s="43">
        <v>7746</v>
      </c>
      <c r="N720" s="43">
        <v>7745</v>
      </c>
      <c r="O720" s="43">
        <v>29809</v>
      </c>
      <c r="P720" s="43">
        <v>1490</v>
      </c>
      <c r="Q720" s="43">
        <v>2683</v>
      </c>
      <c r="R720" s="43">
        <v>11029</v>
      </c>
      <c r="S720" s="43">
        <v>0</v>
      </c>
      <c r="T720" s="43">
        <v>2683</v>
      </c>
      <c r="U720" s="43">
        <v>2682</v>
      </c>
      <c r="AC720" s="43">
        <v>12310</v>
      </c>
      <c r="AD720" s="43">
        <v>616</v>
      </c>
      <c r="AE720" s="43">
        <v>1108</v>
      </c>
      <c r="AF720" s="43">
        <v>4556</v>
      </c>
      <c r="AG720" s="43">
        <v>0</v>
      </c>
      <c r="AH720" s="43">
        <v>1108</v>
      </c>
      <c r="AI720" s="43">
        <v>1106</v>
      </c>
      <c r="AJ720" s="43">
        <v>49198</v>
      </c>
      <c r="AK720" s="43">
        <v>2461</v>
      </c>
      <c r="AL720" s="43">
        <v>4428</v>
      </c>
      <c r="AM720" s="43">
        <v>18206</v>
      </c>
      <c r="AN720" s="43">
        <v>0</v>
      </c>
      <c r="AO720" s="43">
        <v>4428</v>
      </c>
      <c r="AP720" s="43">
        <v>4424</v>
      </c>
      <c r="AQ720" s="43">
        <v>177382</v>
      </c>
      <c r="AR720" s="43">
        <v>8870</v>
      </c>
      <c r="AS720" s="43">
        <v>15965</v>
      </c>
      <c r="AT720" s="43">
        <v>65635</v>
      </c>
      <c r="AU720" s="43">
        <v>0</v>
      </c>
      <c r="AV720" s="43">
        <v>15965</v>
      </c>
      <c r="AW720" s="43">
        <v>15957</v>
      </c>
    </row>
    <row r="721" spans="1:49" ht="15">
      <c r="A721" s="51" t="s">
        <v>1227</v>
      </c>
      <c r="B721" s="52">
        <v>66233</v>
      </c>
      <c r="C721" s="53" t="s">
        <v>1259</v>
      </c>
      <c r="D721" s="52"/>
      <c r="E721" s="52"/>
      <c r="F721" s="52"/>
      <c r="G721" s="42" t="s">
        <v>2504</v>
      </c>
      <c r="H721" s="43">
        <v>107797</v>
      </c>
      <c r="I721" s="43">
        <v>5390</v>
      </c>
      <c r="J721" s="43">
        <v>9701</v>
      </c>
      <c r="K721" s="43">
        <v>39883</v>
      </c>
      <c r="L721" s="43"/>
      <c r="M721" s="43">
        <v>9701</v>
      </c>
      <c r="N721" s="43">
        <v>9708</v>
      </c>
      <c r="O721" s="43">
        <v>29957</v>
      </c>
      <c r="P721" s="43">
        <v>1497</v>
      </c>
      <c r="Q721" s="43">
        <v>2696</v>
      </c>
      <c r="R721" s="43">
        <v>11082</v>
      </c>
      <c r="S721" s="43">
        <v>0</v>
      </c>
      <c r="T721" s="43">
        <v>2696</v>
      </c>
      <c r="U721" s="43">
        <v>2699</v>
      </c>
      <c r="AC721" s="43">
        <v>12937</v>
      </c>
      <c r="AD721" s="43">
        <v>647</v>
      </c>
      <c r="AE721" s="43">
        <v>1164</v>
      </c>
      <c r="AF721" s="43">
        <v>4786</v>
      </c>
      <c r="AG721" s="43">
        <v>0</v>
      </c>
      <c r="AH721" s="43">
        <v>1164</v>
      </c>
      <c r="AI721" s="43">
        <v>1167</v>
      </c>
      <c r="AJ721" s="43">
        <v>38568</v>
      </c>
      <c r="AK721" s="43">
        <v>1929</v>
      </c>
      <c r="AL721" s="43">
        <v>3472</v>
      </c>
      <c r="AM721" s="43">
        <v>14274</v>
      </c>
      <c r="AN721" s="43">
        <v>0</v>
      </c>
      <c r="AO721" s="43">
        <v>3472</v>
      </c>
      <c r="AP721" s="43">
        <v>3462</v>
      </c>
      <c r="AQ721" s="43">
        <v>189259</v>
      </c>
      <c r="AR721" s="43">
        <v>9463</v>
      </c>
      <c r="AS721" s="43">
        <v>17033</v>
      </c>
      <c r="AT721" s="43">
        <v>70025</v>
      </c>
      <c r="AU721" s="43">
        <v>0</v>
      </c>
      <c r="AV721" s="43">
        <v>17033</v>
      </c>
      <c r="AW721" s="43">
        <v>17036</v>
      </c>
    </row>
    <row r="722" spans="1:49" ht="15">
      <c r="A722" s="51" t="s">
        <v>1227</v>
      </c>
      <c r="B722" s="52">
        <v>73825</v>
      </c>
      <c r="C722" s="53" t="s">
        <v>1259</v>
      </c>
      <c r="D722" s="52"/>
      <c r="E722" s="52"/>
      <c r="F722" s="52"/>
      <c r="G722" s="42" t="s">
        <v>2505</v>
      </c>
      <c r="H722" s="43">
        <v>1112014</v>
      </c>
      <c r="I722" s="43">
        <v>55601</v>
      </c>
      <c r="J722" s="43">
        <v>100082</v>
      </c>
      <c r="K722" s="43">
        <v>411448</v>
      </c>
      <c r="L722" s="43"/>
      <c r="M722" s="43">
        <v>100082</v>
      </c>
      <c r="N722" s="43">
        <v>100074</v>
      </c>
      <c r="O722" s="43">
        <v>165057</v>
      </c>
      <c r="P722" s="43">
        <v>8253</v>
      </c>
      <c r="Q722" s="43">
        <v>14855</v>
      </c>
      <c r="R722" s="43">
        <v>61071</v>
      </c>
      <c r="S722" s="43">
        <v>0</v>
      </c>
      <c r="T722" s="43">
        <v>14855</v>
      </c>
      <c r="U722" s="43">
        <v>14856</v>
      </c>
      <c r="AC722" s="43">
        <v>140752</v>
      </c>
      <c r="AD722" s="43">
        <v>7038</v>
      </c>
      <c r="AE722" s="43">
        <v>12668</v>
      </c>
      <c r="AF722" s="43">
        <v>52080</v>
      </c>
      <c r="AG722" s="43">
        <v>0</v>
      </c>
      <c r="AH722" s="43">
        <v>12668</v>
      </c>
      <c r="AI722" s="43">
        <v>12664</v>
      </c>
      <c r="AJ722" s="43">
        <v>411919</v>
      </c>
      <c r="AK722" s="43">
        <v>20596</v>
      </c>
      <c r="AL722" s="43">
        <v>37073</v>
      </c>
      <c r="AM722" s="43">
        <v>152411</v>
      </c>
      <c r="AN722" s="43">
        <v>0</v>
      </c>
      <c r="AO722" s="43">
        <v>37073</v>
      </c>
      <c r="AP722" s="43">
        <v>37070</v>
      </c>
      <c r="AQ722" s="43">
        <v>1829742</v>
      </c>
      <c r="AR722" s="43">
        <v>91488</v>
      </c>
      <c r="AS722" s="43">
        <v>164678</v>
      </c>
      <c r="AT722" s="43">
        <v>677010</v>
      </c>
      <c r="AU722" s="43">
        <v>0</v>
      </c>
      <c r="AV722" s="43">
        <v>164678</v>
      </c>
      <c r="AW722" s="43">
        <v>164664</v>
      </c>
    </row>
    <row r="723" spans="1:49" ht="15">
      <c r="A723" s="51" t="s">
        <v>1227</v>
      </c>
      <c r="B723" s="52">
        <v>75150</v>
      </c>
      <c r="C723" s="53" t="s">
        <v>1259</v>
      </c>
      <c r="D723" s="52"/>
      <c r="E723" s="52"/>
      <c r="F723" s="52"/>
      <c r="G723" s="42" t="s">
        <v>2506</v>
      </c>
      <c r="H723" s="43">
        <v>2911</v>
      </c>
      <c r="I723" s="43">
        <v>145</v>
      </c>
      <c r="J723" s="43">
        <v>262</v>
      </c>
      <c r="K723" s="43">
        <v>1076</v>
      </c>
      <c r="L723" s="43"/>
      <c r="M723" s="43">
        <v>262</v>
      </c>
      <c r="N723" s="43">
        <v>263</v>
      </c>
      <c r="O723" s="43">
        <v>8342</v>
      </c>
      <c r="P723" s="43">
        <v>417</v>
      </c>
      <c r="Q723" s="43">
        <v>751</v>
      </c>
      <c r="R723" s="43">
        <v>3087</v>
      </c>
      <c r="S723" s="43">
        <v>0</v>
      </c>
      <c r="T723" s="43">
        <v>751</v>
      </c>
      <c r="U723" s="43">
        <v>749</v>
      </c>
      <c r="AC723" s="43">
        <v>1787</v>
      </c>
      <c r="AD723" s="43">
        <v>89</v>
      </c>
      <c r="AE723" s="43">
        <v>161</v>
      </c>
      <c r="AF723" s="43">
        <v>661</v>
      </c>
      <c r="AG723" s="43">
        <v>0</v>
      </c>
      <c r="AH723" s="43">
        <v>161</v>
      </c>
      <c r="AI723" s="43">
        <v>160</v>
      </c>
      <c r="AJ723" s="43">
        <v>9855</v>
      </c>
      <c r="AK723" s="43">
        <v>492</v>
      </c>
      <c r="AL723" s="43">
        <v>886</v>
      </c>
      <c r="AM723" s="43">
        <v>3642</v>
      </c>
      <c r="AN723" s="43">
        <v>0</v>
      </c>
      <c r="AO723" s="43">
        <v>886</v>
      </c>
      <c r="AP723" s="43">
        <v>897</v>
      </c>
      <c r="AQ723" s="43">
        <v>22895</v>
      </c>
      <c r="AR723" s="43">
        <v>1143</v>
      </c>
      <c r="AS723" s="43">
        <v>2060</v>
      </c>
      <c r="AT723" s="43">
        <v>8466</v>
      </c>
      <c r="AU723" s="43">
        <v>0</v>
      </c>
      <c r="AV723" s="43">
        <v>2060</v>
      </c>
      <c r="AW723" s="43">
        <v>2069</v>
      </c>
    </row>
    <row r="724" spans="1:49" ht="15">
      <c r="A724" s="51" t="s">
        <v>1227</v>
      </c>
      <c r="B724" s="52">
        <v>75440</v>
      </c>
      <c r="C724" s="53" t="s">
        <v>1259</v>
      </c>
      <c r="D724" s="52"/>
      <c r="E724" s="52"/>
      <c r="F724" s="52"/>
      <c r="G724" s="42" t="s">
        <v>2507</v>
      </c>
      <c r="H724" s="43">
        <v>903432</v>
      </c>
      <c r="I724" s="43">
        <v>45171</v>
      </c>
      <c r="J724" s="43">
        <v>81309</v>
      </c>
      <c r="K724" s="43">
        <v>334269</v>
      </c>
      <c r="L724" s="43"/>
      <c r="M724" s="43">
        <v>81309</v>
      </c>
      <c r="N724" s="43">
        <v>81309</v>
      </c>
      <c r="O724" s="43">
        <v>135461</v>
      </c>
      <c r="P724" s="43">
        <v>6773</v>
      </c>
      <c r="Q724" s="43">
        <v>12192</v>
      </c>
      <c r="R724" s="43">
        <v>50122</v>
      </c>
      <c r="S724" s="43">
        <v>0</v>
      </c>
      <c r="T724" s="43">
        <v>12192</v>
      </c>
      <c r="U724" s="43">
        <v>12187</v>
      </c>
      <c r="AC724" s="43">
        <v>227329</v>
      </c>
      <c r="AD724" s="43">
        <v>11367</v>
      </c>
      <c r="AE724" s="43">
        <v>20460</v>
      </c>
      <c r="AF724" s="43">
        <v>84114</v>
      </c>
      <c r="AG724" s="43">
        <v>0</v>
      </c>
      <c r="AH724" s="43">
        <v>20460</v>
      </c>
      <c r="AI724" s="43">
        <v>20455</v>
      </c>
      <c r="AJ724" s="43">
        <v>278363</v>
      </c>
      <c r="AK724" s="43">
        <v>13918</v>
      </c>
      <c r="AL724" s="43">
        <v>25052</v>
      </c>
      <c r="AM724" s="43">
        <v>102992</v>
      </c>
      <c r="AN724" s="43">
        <v>0</v>
      </c>
      <c r="AO724" s="43">
        <v>25052</v>
      </c>
      <c r="AP724" s="43">
        <v>25059</v>
      </c>
      <c r="AQ724" s="43">
        <v>1544585</v>
      </c>
      <c r="AR724" s="43">
        <v>77229</v>
      </c>
      <c r="AS724" s="43">
        <v>139013</v>
      </c>
      <c r="AT724" s="43">
        <v>571497</v>
      </c>
      <c r="AU724" s="43">
        <v>0</v>
      </c>
      <c r="AV724" s="43">
        <v>139013</v>
      </c>
      <c r="AW724" s="43">
        <v>139010</v>
      </c>
    </row>
    <row r="725" spans="1:49" ht="15">
      <c r="A725" s="51" t="s">
        <v>1227</v>
      </c>
      <c r="B725" s="52">
        <v>75473</v>
      </c>
      <c r="C725" s="53" t="s">
        <v>1259</v>
      </c>
      <c r="D725" s="52"/>
      <c r="E725" s="52"/>
      <c r="F725" s="52"/>
      <c r="G725" s="42" t="s">
        <v>2508</v>
      </c>
      <c r="H725" s="43">
        <v>304195</v>
      </c>
      <c r="I725" s="43">
        <v>15209</v>
      </c>
      <c r="J725" s="43">
        <v>27377</v>
      </c>
      <c r="K725" s="43">
        <v>112549</v>
      </c>
      <c r="L725" s="43"/>
      <c r="M725" s="43">
        <v>27377</v>
      </c>
      <c r="N725" s="43">
        <v>27384</v>
      </c>
      <c r="O725" s="43">
        <v>86758</v>
      </c>
      <c r="P725" s="43">
        <v>4338</v>
      </c>
      <c r="Q725" s="43">
        <v>7808</v>
      </c>
      <c r="R725" s="43">
        <v>32100</v>
      </c>
      <c r="S725" s="43">
        <v>0</v>
      </c>
      <c r="T725" s="43">
        <v>7808</v>
      </c>
      <c r="U725" s="43">
        <v>7810</v>
      </c>
      <c r="AC725" s="43">
        <v>33667</v>
      </c>
      <c r="AD725" s="43">
        <v>1683</v>
      </c>
      <c r="AE725" s="43">
        <v>3030</v>
      </c>
      <c r="AF725" s="43">
        <v>12456</v>
      </c>
      <c r="AG725" s="43">
        <v>0</v>
      </c>
      <c r="AH725" s="43">
        <v>3030</v>
      </c>
      <c r="AI725" s="43">
        <v>3031</v>
      </c>
      <c r="AJ725" s="43">
        <v>139526</v>
      </c>
      <c r="AK725" s="43">
        <v>6976</v>
      </c>
      <c r="AL725" s="43">
        <v>12558</v>
      </c>
      <c r="AM725" s="43">
        <v>51626</v>
      </c>
      <c r="AN725" s="43">
        <v>0</v>
      </c>
      <c r="AO725" s="43">
        <v>12558</v>
      </c>
      <c r="AP725" s="43">
        <v>12552</v>
      </c>
      <c r="AQ725" s="43">
        <v>564146</v>
      </c>
      <c r="AR725" s="43">
        <v>28206</v>
      </c>
      <c r="AS725" s="43">
        <v>50773</v>
      </c>
      <c r="AT725" s="43">
        <v>208731</v>
      </c>
      <c r="AU725" s="43">
        <v>0</v>
      </c>
      <c r="AV725" s="43">
        <v>50773</v>
      </c>
      <c r="AW725" s="43">
        <v>50777</v>
      </c>
    </row>
    <row r="726" spans="1:49" s="1" customFormat="1" ht="15">
      <c r="A726" s="68"/>
      <c r="B726" s="69"/>
      <c r="C726" s="70"/>
      <c r="D726" s="52"/>
      <c r="E726" s="52"/>
      <c r="F726" s="69"/>
      <c r="G726" s="65" t="s">
        <v>171</v>
      </c>
      <c r="H726" s="46">
        <v>10542766</v>
      </c>
      <c r="I726" s="46">
        <v>527141</v>
      </c>
      <c r="J726" s="46">
        <v>948849</v>
      </c>
      <c r="K726" s="46">
        <v>3900829</v>
      </c>
      <c r="L726" s="46">
        <v>40721</v>
      </c>
      <c r="M726" s="46">
        <v>908128</v>
      </c>
      <c r="N726" s="46">
        <v>948843</v>
      </c>
      <c r="O726" s="46">
        <v>2523263</v>
      </c>
      <c r="P726" s="46">
        <v>126160</v>
      </c>
      <c r="Q726" s="46">
        <v>227095</v>
      </c>
      <c r="R726" s="46">
        <v>933605</v>
      </c>
      <c r="S726" s="46">
        <v>14616</v>
      </c>
      <c r="T726" s="46">
        <v>212479</v>
      </c>
      <c r="U726" s="46">
        <v>227088</v>
      </c>
      <c r="V726" s="48">
        <v>230733</v>
      </c>
      <c r="W726" s="48">
        <v>11537</v>
      </c>
      <c r="X726" s="48">
        <v>20766</v>
      </c>
      <c r="Y726" s="48">
        <v>85372</v>
      </c>
      <c r="Z726" s="48">
        <v>0</v>
      </c>
      <c r="AA726" s="48">
        <v>20766</v>
      </c>
      <c r="AB726" s="48">
        <v>20765</v>
      </c>
      <c r="AC726" s="46">
        <v>2071745</v>
      </c>
      <c r="AD726" s="46">
        <v>103588</v>
      </c>
      <c r="AE726" s="46">
        <v>186455</v>
      </c>
      <c r="AF726" s="46">
        <v>766541</v>
      </c>
      <c r="AG726" s="46">
        <v>11433</v>
      </c>
      <c r="AH726" s="46">
        <v>175022</v>
      </c>
      <c r="AI726" s="46">
        <v>186474</v>
      </c>
      <c r="AJ726" s="46">
        <v>4578684</v>
      </c>
      <c r="AK726" s="46">
        <v>228932</v>
      </c>
      <c r="AL726" s="46">
        <v>412078</v>
      </c>
      <c r="AM726" s="46">
        <v>1694098</v>
      </c>
      <c r="AN726" s="46">
        <v>5133</v>
      </c>
      <c r="AO726" s="46">
        <v>406945</v>
      </c>
      <c r="AP726" s="46">
        <v>412118</v>
      </c>
      <c r="AQ726" s="46">
        <v>19947191</v>
      </c>
      <c r="AR726" s="46">
        <v>997358</v>
      </c>
      <c r="AS726" s="46">
        <v>1795243</v>
      </c>
      <c r="AT726" s="46">
        <v>7380445</v>
      </c>
      <c r="AU726" s="46">
        <v>71903</v>
      </c>
      <c r="AV726" s="46">
        <v>1723340</v>
      </c>
      <c r="AW726" s="46">
        <v>1795288</v>
      </c>
    </row>
    <row r="727" spans="1:49" s="1" customFormat="1" ht="15">
      <c r="A727" s="66" t="s">
        <v>200</v>
      </c>
      <c r="B727" s="67"/>
      <c r="C727" s="67"/>
      <c r="D727" s="67"/>
      <c r="E727" s="67"/>
      <c r="F727" s="67"/>
      <c r="G727" s="65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8"/>
      <c r="W727" s="48"/>
      <c r="X727" s="48"/>
      <c r="Y727" s="48"/>
      <c r="Z727" s="48"/>
      <c r="AA727" s="48"/>
      <c r="AB727" s="48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</row>
    <row r="728" spans="1:49" ht="15">
      <c r="A728" s="51" t="s">
        <v>1228</v>
      </c>
      <c r="B728" s="52">
        <v>10280</v>
      </c>
      <c r="C728" s="53" t="s">
        <v>1259</v>
      </c>
      <c r="D728" s="52"/>
      <c r="E728" s="52"/>
      <c r="F728" s="52"/>
      <c r="G728" s="42" t="s">
        <v>2509</v>
      </c>
      <c r="H728" s="43">
        <v>220</v>
      </c>
      <c r="I728" s="43">
        <v>11</v>
      </c>
      <c r="J728" s="43">
        <v>20</v>
      </c>
      <c r="K728" s="43">
        <v>82</v>
      </c>
      <c r="L728" s="43"/>
      <c r="M728" s="43">
        <v>20</v>
      </c>
      <c r="N728" s="43">
        <v>18</v>
      </c>
      <c r="O728" s="43">
        <v>362635</v>
      </c>
      <c r="P728" s="43">
        <v>18132</v>
      </c>
      <c r="Q728" s="43">
        <v>32637</v>
      </c>
      <c r="R728" s="43">
        <v>134175</v>
      </c>
      <c r="S728" s="43">
        <v>0</v>
      </c>
      <c r="T728" s="43">
        <v>32637</v>
      </c>
      <c r="U728" s="43">
        <v>32638</v>
      </c>
      <c r="V728" s="5">
        <v>14945</v>
      </c>
      <c r="W728" s="5">
        <v>748</v>
      </c>
      <c r="X728" s="5">
        <v>1344</v>
      </c>
      <c r="Y728" s="5">
        <v>5528</v>
      </c>
      <c r="Z728" s="5">
        <v>0</v>
      </c>
      <c r="AA728" s="5">
        <v>1344</v>
      </c>
      <c r="AB728" s="5">
        <v>1353</v>
      </c>
      <c r="AC728" s="43">
        <v>9289</v>
      </c>
      <c r="AD728" s="43">
        <v>464</v>
      </c>
      <c r="AE728" s="43">
        <v>836</v>
      </c>
      <c r="AF728" s="43">
        <v>3436</v>
      </c>
      <c r="AG728" s="43">
        <v>0</v>
      </c>
      <c r="AH728" s="43">
        <v>836</v>
      </c>
      <c r="AI728" s="43">
        <v>837</v>
      </c>
      <c r="AJ728" s="43">
        <v>339298</v>
      </c>
      <c r="AK728" s="43">
        <v>16964</v>
      </c>
      <c r="AL728" s="43">
        <v>30537</v>
      </c>
      <c r="AM728" s="43">
        <v>125539</v>
      </c>
      <c r="AN728" s="43">
        <v>0</v>
      </c>
      <c r="AO728" s="43">
        <v>30537</v>
      </c>
      <c r="AP728" s="43">
        <v>30537</v>
      </c>
      <c r="AQ728" s="43">
        <v>726387</v>
      </c>
      <c r="AR728" s="43">
        <v>36319</v>
      </c>
      <c r="AS728" s="43">
        <v>65374</v>
      </c>
      <c r="AT728" s="43">
        <v>268760</v>
      </c>
      <c r="AU728" s="43">
        <v>0</v>
      </c>
      <c r="AV728" s="43">
        <v>65374</v>
      </c>
      <c r="AW728" s="43">
        <v>65383</v>
      </c>
    </row>
    <row r="729" spans="1:49" ht="15">
      <c r="A729" s="51" t="s">
        <v>1228</v>
      </c>
      <c r="B729" s="52">
        <v>66241</v>
      </c>
      <c r="C729" s="53" t="s">
        <v>1259</v>
      </c>
      <c r="D729" s="52"/>
      <c r="E729" s="52"/>
      <c r="F729" s="52"/>
      <c r="G729" s="42" t="s">
        <v>2510</v>
      </c>
      <c r="H729" s="43">
        <v>105085</v>
      </c>
      <c r="I729" s="43">
        <v>5254</v>
      </c>
      <c r="J729" s="43">
        <v>9458</v>
      </c>
      <c r="K729" s="43">
        <v>38882</v>
      </c>
      <c r="L729" s="43"/>
      <c r="M729" s="43">
        <v>9458</v>
      </c>
      <c r="N729" s="43">
        <v>9455</v>
      </c>
      <c r="O729" s="43">
        <v>37087</v>
      </c>
      <c r="P729" s="43">
        <v>1855</v>
      </c>
      <c r="Q729" s="43">
        <v>3338</v>
      </c>
      <c r="R729" s="43">
        <v>13724</v>
      </c>
      <c r="S729" s="43">
        <v>0</v>
      </c>
      <c r="T729" s="43">
        <v>3338</v>
      </c>
      <c r="U729" s="43">
        <v>3335</v>
      </c>
      <c r="AC729" s="43">
        <v>13483</v>
      </c>
      <c r="AD729" s="43">
        <v>674</v>
      </c>
      <c r="AE729" s="43">
        <v>1213</v>
      </c>
      <c r="AF729" s="43">
        <v>4987</v>
      </c>
      <c r="AG729" s="43">
        <v>0</v>
      </c>
      <c r="AH729" s="43">
        <v>1213</v>
      </c>
      <c r="AI729" s="43">
        <v>1218</v>
      </c>
      <c r="AJ729" s="43">
        <v>60848</v>
      </c>
      <c r="AK729" s="43">
        <v>3044</v>
      </c>
      <c r="AL729" s="43">
        <v>5477</v>
      </c>
      <c r="AM729" s="43">
        <v>22519</v>
      </c>
      <c r="AN729" s="43">
        <v>0</v>
      </c>
      <c r="AO729" s="43">
        <v>5477</v>
      </c>
      <c r="AP729" s="43">
        <v>5467</v>
      </c>
      <c r="AQ729" s="43">
        <v>216503</v>
      </c>
      <c r="AR729" s="43">
        <v>10827</v>
      </c>
      <c r="AS729" s="43">
        <v>19486</v>
      </c>
      <c r="AT729" s="43">
        <v>80112</v>
      </c>
      <c r="AU729" s="43">
        <v>0</v>
      </c>
      <c r="AV729" s="43">
        <v>19486</v>
      </c>
      <c r="AW729" s="43">
        <v>19475</v>
      </c>
    </row>
    <row r="730" spans="1:49" ht="15">
      <c r="A730" s="51" t="s">
        <v>1228</v>
      </c>
      <c r="B730" s="52">
        <v>66258</v>
      </c>
      <c r="C730" s="53" t="s">
        <v>1259</v>
      </c>
      <c r="D730" s="52"/>
      <c r="E730" s="52"/>
      <c r="F730" s="52"/>
      <c r="G730" s="42" t="s">
        <v>2511</v>
      </c>
      <c r="H730" s="43">
        <v>20460</v>
      </c>
      <c r="I730" s="43">
        <v>1023</v>
      </c>
      <c r="J730" s="43">
        <v>1842</v>
      </c>
      <c r="K730" s="43">
        <v>7572</v>
      </c>
      <c r="L730" s="43"/>
      <c r="M730" s="43">
        <v>1842</v>
      </c>
      <c r="N730" s="43">
        <v>1836</v>
      </c>
      <c r="O730" s="43">
        <v>8745</v>
      </c>
      <c r="P730" s="43">
        <v>437</v>
      </c>
      <c r="Q730" s="43">
        <v>787</v>
      </c>
      <c r="R730" s="43">
        <v>3235</v>
      </c>
      <c r="S730" s="43">
        <v>0</v>
      </c>
      <c r="T730" s="43">
        <v>787</v>
      </c>
      <c r="U730" s="43">
        <v>788</v>
      </c>
      <c r="AC730" s="43">
        <v>2858</v>
      </c>
      <c r="AD730" s="43">
        <v>143</v>
      </c>
      <c r="AE730" s="43">
        <v>257</v>
      </c>
      <c r="AF730" s="43">
        <v>1057</v>
      </c>
      <c r="AG730" s="43">
        <v>0</v>
      </c>
      <c r="AH730" s="43">
        <v>257</v>
      </c>
      <c r="AI730" s="43">
        <v>259</v>
      </c>
      <c r="AJ730" s="43">
        <v>9786</v>
      </c>
      <c r="AK730" s="43">
        <v>489</v>
      </c>
      <c r="AL730" s="43">
        <v>880</v>
      </c>
      <c r="AM730" s="43">
        <v>3618</v>
      </c>
      <c r="AN730" s="43">
        <v>0</v>
      </c>
      <c r="AO730" s="43">
        <v>880</v>
      </c>
      <c r="AP730" s="43">
        <v>888</v>
      </c>
      <c r="AQ730" s="43">
        <v>41849</v>
      </c>
      <c r="AR730" s="43">
        <v>2092</v>
      </c>
      <c r="AS730" s="43">
        <v>3766</v>
      </c>
      <c r="AT730" s="43">
        <v>15482</v>
      </c>
      <c r="AU730" s="43">
        <v>0</v>
      </c>
      <c r="AV730" s="43">
        <v>3766</v>
      </c>
      <c r="AW730" s="43">
        <v>3771</v>
      </c>
    </row>
    <row r="731" spans="1:49" ht="15">
      <c r="A731" s="51" t="s">
        <v>1228</v>
      </c>
      <c r="B731" s="52">
        <v>66266</v>
      </c>
      <c r="C731" s="53" t="s">
        <v>1259</v>
      </c>
      <c r="D731" s="52"/>
      <c r="E731" s="52"/>
      <c r="F731" s="52"/>
      <c r="G731" s="42" t="s">
        <v>2512</v>
      </c>
      <c r="H731" s="43">
        <v>2147834</v>
      </c>
      <c r="I731" s="43">
        <v>107393</v>
      </c>
      <c r="J731" s="43">
        <v>193305</v>
      </c>
      <c r="K731" s="43">
        <v>794701</v>
      </c>
      <c r="L731" s="43"/>
      <c r="M731" s="43">
        <v>193305</v>
      </c>
      <c r="N731" s="43">
        <v>193303</v>
      </c>
      <c r="O731" s="43">
        <v>602776</v>
      </c>
      <c r="P731" s="43">
        <v>30139</v>
      </c>
      <c r="Q731" s="43">
        <v>54251</v>
      </c>
      <c r="R731" s="43">
        <v>223031</v>
      </c>
      <c r="S731" s="43">
        <v>0</v>
      </c>
      <c r="T731" s="43">
        <v>54251</v>
      </c>
      <c r="U731" s="43">
        <v>54239</v>
      </c>
      <c r="AC731" s="43">
        <v>633090</v>
      </c>
      <c r="AD731" s="43">
        <v>31654</v>
      </c>
      <c r="AE731" s="43">
        <v>56978</v>
      </c>
      <c r="AF731" s="43">
        <v>234242</v>
      </c>
      <c r="AG731" s="43">
        <v>0</v>
      </c>
      <c r="AH731" s="43">
        <v>56978</v>
      </c>
      <c r="AI731" s="43">
        <v>56980</v>
      </c>
      <c r="AJ731" s="43">
        <v>669478</v>
      </c>
      <c r="AK731" s="43">
        <v>33474</v>
      </c>
      <c r="AL731" s="43">
        <v>60252</v>
      </c>
      <c r="AM731" s="43">
        <v>247704</v>
      </c>
      <c r="AN731" s="43">
        <v>0</v>
      </c>
      <c r="AO731" s="43">
        <v>60252</v>
      </c>
      <c r="AP731" s="43">
        <v>60262</v>
      </c>
      <c r="AQ731" s="43">
        <v>4053178</v>
      </c>
      <c r="AR731" s="43">
        <v>202660</v>
      </c>
      <c r="AS731" s="43">
        <v>364786</v>
      </c>
      <c r="AT731" s="43">
        <v>1499678</v>
      </c>
      <c r="AU731" s="43">
        <v>0</v>
      </c>
      <c r="AV731" s="43">
        <v>364786</v>
      </c>
      <c r="AW731" s="43">
        <v>364784</v>
      </c>
    </row>
    <row r="732" spans="1:49" ht="15">
      <c r="A732" s="58" t="s">
        <v>1228</v>
      </c>
      <c r="B732" s="44">
        <v>66266</v>
      </c>
      <c r="C732" s="59" t="s">
        <v>1475</v>
      </c>
      <c r="D732" s="56" t="s">
        <v>2514</v>
      </c>
      <c r="E732" s="56" t="s">
        <v>2303</v>
      </c>
      <c r="F732" s="56" t="s">
        <v>2513</v>
      </c>
      <c r="G732" s="57" t="s">
        <v>2515</v>
      </c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AC732" s="43">
        <v>3422</v>
      </c>
      <c r="AD732" s="43">
        <v>171</v>
      </c>
      <c r="AE732" s="43">
        <v>308</v>
      </c>
      <c r="AF732" s="43">
        <v>1266</v>
      </c>
      <c r="AG732" s="43">
        <v>0</v>
      </c>
      <c r="AH732" s="43">
        <v>308</v>
      </c>
      <c r="AI732" s="43">
        <v>308</v>
      </c>
      <c r="AJ732" s="43"/>
      <c r="AK732" s="43"/>
      <c r="AL732" s="43"/>
      <c r="AM732" s="43"/>
      <c r="AN732" s="43"/>
      <c r="AO732" s="43"/>
      <c r="AP732" s="43"/>
      <c r="AQ732" s="43">
        <v>3422</v>
      </c>
      <c r="AR732" s="43">
        <v>171</v>
      </c>
      <c r="AS732" s="43">
        <v>308</v>
      </c>
      <c r="AT732" s="43">
        <v>1266</v>
      </c>
      <c r="AU732" s="43">
        <v>0</v>
      </c>
      <c r="AV732" s="43">
        <v>308</v>
      </c>
      <c r="AW732" s="43">
        <v>308</v>
      </c>
    </row>
    <row r="733" spans="1:49" ht="15">
      <c r="A733" s="51" t="s">
        <v>1228</v>
      </c>
      <c r="B733" s="52">
        <v>66282</v>
      </c>
      <c r="C733" s="53" t="s">
        <v>1259</v>
      </c>
      <c r="D733" s="52"/>
      <c r="E733" s="52"/>
      <c r="F733" s="52"/>
      <c r="G733" s="42" t="s">
        <v>2516</v>
      </c>
      <c r="H733" s="43">
        <v>14173</v>
      </c>
      <c r="I733" s="43">
        <v>709</v>
      </c>
      <c r="J733" s="43">
        <v>1276</v>
      </c>
      <c r="K733" s="43">
        <v>5246</v>
      </c>
      <c r="L733" s="43"/>
      <c r="M733" s="43">
        <v>1276</v>
      </c>
      <c r="N733" s="43">
        <v>1271</v>
      </c>
      <c r="O733" s="43">
        <v>8745</v>
      </c>
      <c r="P733" s="43">
        <v>437</v>
      </c>
      <c r="Q733" s="43">
        <v>787</v>
      </c>
      <c r="R733" s="43">
        <v>3235</v>
      </c>
      <c r="S733" s="43">
        <v>0</v>
      </c>
      <c r="T733" s="43">
        <v>787</v>
      </c>
      <c r="U733" s="43">
        <v>788</v>
      </c>
      <c r="AC733" s="43">
        <v>2858</v>
      </c>
      <c r="AD733" s="43">
        <v>143</v>
      </c>
      <c r="AE733" s="43">
        <v>257</v>
      </c>
      <c r="AF733" s="43">
        <v>1057</v>
      </c>
      <c r="AG733" s="43">
        <v>0</v>
      </c>
      <c r="AH733" s="43">
        <v>257</v>
      </c>
      <c r="AI733" s="43">
        <v>259</v>
      </c>
      <c r="AJ733" s="43">
        <v>6916</v>
      </c>
      <c r="AK733" s="43">
        <v>346</v>
      </c>
      <c r="AL733" s="43">
        <v>621</v>
      </c>
      <c r="AM733" s="43">
        <v>2555</v>
      </c>
      <c r="AN733" s="43">
        <v>0</v>
      </c>
      <c r="AO733" s="43">
        <v>621</v>
      </c>
      <c r="AP733" s="43">
        <v>635</v>
      </c>
      <c r="AQ733" s="43">
        <v>32692</v>
      </c>
      <c r="AR733" s="43">
        <v>1635</v>
      </c>
      <c r="AS733" s="43">
        <v>2941</v>
      </c>
      <c r="AT733" s="43">
        <v>12093</v>
      </c>
      <c r="AU733" s="43">
        <v>0</v>
      </c>
      <c r="AV733" s="43">
        <v>2941</v>
      </c>
      <c r="AW733" s="43">
        <v>2953</v>
      </c>
    </row>
    <row r="734" spans="1:49" ht="15">
      <c r="A734" s="51" t="s">
        <v>1228</v>
      </c>
      <c r="B734" s="52">
        <v>66290</v>
      </c>
      <c r="C734" s="53" t="s">
        <v>1259</v>
      </c>
      <c r="D734" s="52"/>
      <c r="E734" s="52"/>
      <c r="F734" s="52"/>
      <c r="G734" s="42" t="s">
        <v>2517</v>
      </c>
      <c r="H734" s="43">
        <v>202759</v>
      </c>
      <c r="I734" s="43">
        <v>10139</v>
      </c>
      <c r="J734" s="43">
        <v>18248</v>
      </c>
      <c r="K734" s="43">
        <v>75022</v>
      </c>
      <c r="L734" s="43"/>
      <c r="M734" s="43">
        <v>18248</v>
      </c>
      <c r="N734" s="43">
        <v>18249</v>
      </c>
      <c r="O734" s="43">
        <v>64196</v>
      </c>
      <c r="P734" s="43">
        <v>3210</v>
      </c>
      <c r="Q734" s="43">
        <v>5778</v>
      </c>
      <c r="R734" s="43">
        <v>23754</v>
      </c>
      <c r="S734" s="43">
        <v>0</v>
      </c>
      <c r="T734" s="43">
        <v>5778</v>
      </c>
      <c r="U734" s="43">
        <v>5774</v>
      </c>
      <c r="AC734" s="43">
        <v>80840</v>
      </c>
      <c r="AD734" s="43">
        <v>4042</v>
      </c>
      <c r="AE734" s="43">
        <v>7276</v>
      </c>
      <c r="AF734" s="43">
        <v>29912</v>
      </c>
      <c r="AG734" s="43">
        <v>0</v>
      </c>
      <c r="AH734" s="43">
        <v>7276</v>
      </c>
      <c r="AI734" s="43">
        <v>7272</v>
      </c>
      <c r="AJ734" s="43">
        <v>89446</v>
      </c>
      <c r="AK734" s="43">
        <v>4473</v>
      </c>
      <c r="AL734" s="43">
        <v>8050</v>
      </c>
      <c r="AM734" s="43">
        <v>33096</v>
      </c>
      <c r="AN734" s="43">
        <v>0</v>
      </c>
      <c r="AO734" s="43">
        <v>8050</v>
      </c>
      <c r="AP734" s="43">
        <v>8050</v>
      </c>
      <c r="AQ734" s="43">
        <v>437241</v>
      </c>
      <c r="AR734" s="43">
        <v>21864</v>
      </c>
      <c r="AS734" s="43">
        <v>39352</v>
      </c>
      <c r="AT734" s="43">
        <v>161784</v>
      </c>
      <c r="AU734" s="43">
        <v>0</v>
      </c>
      <c r="AV734" s="43">
        <v>39352</v>
      </c>
      <c r="AW734" s="43">
        <v>39345</v>
      </c>
    </row>
    <row r="735" spans="1:49" s="1" customFormat="1" ht="15">
      <c r="A735" s="68"/>
      <c r="B735" s="69"/>
      <c r="C735" s="70"/>
      <c r="D735" s="52"/>
      <c r="E735" s="52"/>
      <c r="F735" s="69"/>
      <c r="G735" s="65" t="s">
        <v>171</v>
      </c>
      <c r="H735" s="46">
        <v>2490531</v>
      </c>
      <c r="I735" s="46">
        <v>124529</v>
      </c>
      <c r="J735" s="46">
        <v>224149</v>
      </c>
      <c r="K735" s="46">
        <v>921505</v>
      </c>
      <c r="L735" s="46">
        <v>0</v>
      </c>
      <c r="M735" s="46">
        <v>224149</v>
      </c>
      <c r="N735" s="46">
        <v>224132</v>
      </c>
      <c r="O735" s="46">
        <v>1084184</v>
      </c>
      <c r="P735" s="46">
        <v>54210</v>
      </c>
      <c r="Q735" s="46">
        <v>97578</v>
      </c>
      <c r="R735" s="46">
        <v>401154</v>
      </c>
      <c r="S735" s="46">
        <v>0</v>
      </c>
      <c r="T735" s="46">
        <v>97578</v>
      </c>
      <c r="U735" s="46">
        <v>97562</v>
      </c>
      <c r="V735" s="48">
        <v>14945</v>
      </c>
      <c r="W735" s="48">
        <v>748</v>
      </c>
      <c r="X735" s="48">
        <v>1344</v>
      </c>
      <c r="Y735" s="48">
        <v>5528</v>
      </c>
      <c r="Z735" s="48">
        <v>0</v>
      </c>
      <c r="AA735" s="48">
        <v>1344</v>
      </c>
      <c r="AB735" s="48">
        <v>1353</v>
      </c>
      <c r="AC735" s="46">
        <v>745840</v>
      </c>
      <c r="AD735" s="46">
        <v>37291</v>
      </c>
      <c r="AE735" s="46">
        <v>67125</v>
      </c>
      <c r="AF735" s="46">
        <v>275957</v>
      </c>
      <c r="AG735" s="46">
        <v>0</v>
      </c>
      <c r="AH735" s="46">
        <v>67125</v>
      </c>
      <c r="AI735" s="46">
        <v>67133</v>
      </c>
      <c r="AJ735" s="46">
        <v>1175772</v>
      </c>
      <c r="AK735" s="46">
        <v>58790</v>
      </c>
      <c r="AL735" s="46">
        <v>105817</v>
      </c>
      <c r="AM735" s="46">
        <v>435031</v>
      </c>
      <c r="AN735" s="46">
        <v>0</v>
      </c>
      <c r="AO735" s="46">
        <v>105817</v>
      </c>
      <c r="AP735" s="46">
        <v>105839</v>
      </c>
      <c r="AQ735" s="46">
        <v>5511272</v>
      </c>
      <c r="AR735" s="46">
        <v>275568</v>
      </c>
      <c r="AS735" s="46">
        <v>496013</v>
      </c>
      <c r="AT735" s="46">
        <v>2039175</v>
      </c>
      <c r="AU735" s="46">
        <v>0</v>
      </c>
      <c r="AV735" s="46">
        <v>496013</v>
      </c>
      <c r="AW735" s="46">
        <v>496019</v>
      </c>
    </row>
    <row r="736" spans="1:49" s="1" customFormat="1" ht="15">
      <c r="A736" s="66" t="s">
        <v>201</v>
      </c>
      <c r="B736" s="67"/>
      <c r="C736" s="67"/>
      <c r="D736" s="67"/>
      <c r="E736" s="67"/>
      <c r="F736" s="67"/>
      <c r="G736" s="65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8"/>
      <c r="W736" s="48"/>
      <c r="X736" s="48"/>
      <c r="Y736" s="48"/>
      <c r="Z736" s="48"/>
      <c r="AA736" s="48"/>
      <c r="AB736" s="48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</row>
    <row r="737" spans="1:49" ht="15">
      <c r="A737" s="51" t="s">
        <v>1229</v>
      </c>
      <c r="B737" s="52">
        <v>10298</v>
      </c>
      <c r="C737" s="53" t="s">
        <v>1259</v>
      </c>
      <c r="D737" s="52"/>
      <c r="E737" s="52"/>
      <c r="F737" s="52"/>
      <c r="G737" s="42" t="s">
        <v>2518</v>
      </c>
      <c r="H737" s="43">
        <v>18288</v>
      </c>
      <c r="I737" s="43">
        <v>915</v>
      </c>
      <c r="J737" s="43">
        <v>1646</v>
      </c>
      <c r="K737" s="43">
        <v>6768</v>
      </c>
      <c r="L737" s="43"/>
      <c r="M737" s="43">
        <v>1646</v>
      </c>
      <c r="N737" s="43">
        <v>1644</v>
      </c>
      <c r="O737" s="43"/>
      <c r="P737" s="43"/>
      <c r="Q737" s="43"/>
      <c r="R737" s="43"/>
      <c r="S737" s="43"/>
      <c r="T737" s="43"/>
      <c r="U737" s="43"/>
      <c r="V737" s="5">
        <v>9424</v>
      </c>
      <c r="W737" s="5">
        <v>472</v>
      </c>
      <c r="X737" s="5">
        <v>848</v>
      </c>
      <c r="Y737" s="5">
        <v>3488</v>
      </c>
      <c r="Z737" s="5">
        <v>0</v>
      </c>
      <c r="AA737" s="5">
        <v>848</v>
      </c>
      <c r="AB737" s="5">
        <v>848</v>
      </c>
      <c r="AC737" s="43">
        <v>31650</v>
      </c>
      <c r="AD737" s="43">
        <v>1583</v>
      </c>
      <c r="AE737" s="43">
        <v>2849</v>
      </c>
      <c r="AF737" s="43">
        <v>11713</v>
      </c>
      <c r="AG737" s="43">
        <v>0</v>
      </c>
      <c r="AH737" s="43">
        <v>2849</v>
      </c>
      <c r="AI737" s="43">
        <v>2843</v>
      </c>
      <c r="AJ737" s="43">
        <v>25826</v>
      </c>
      <c r="AK737" s="43">
        <v>1291</v>
      </c>
      <c r="AL737" s="43">
        <v>2324</v>
      </c>
      <c r="AM737" s="43">
        <v>9554</v>
      </c>
      <c r="AN737" s="43">
        <v>0</v>
      </c>
      <c r="AO737" s="43">
        <v>2324</v>
      </c>
      <c r="AP737" s="43">
        <v>2328</v>
      </c>
      <c r="AQ737" s="43">
        <v>85188</v>
      </c>
      <c r="AR737" s="43">
        <v>4261</v>
      </c>
      <c r="AS737" s="43">
        <v>7667</v>
      </c>
      <c r="AT737" s="43">
        <v>31523</v>
      </c>
      <c r="AU737" s="43">
        <v>0</v>
      </c>
      <c r="AV737" s="43">
        <v>7667</v>
      </c>
      <c r="AW737" s="43">
        <v>7663</v>
      </c>
    </row>
    <row r="738" spans="1:49" ht="15">
      <c r="A738" s="58" t="s">
        <v>1229</v>
      </c>
      <c r="B738" s="44">
        <v>10298</v>
      </c>
      <c r="C738" s="59" t="s">
        <v>1476</v>
      </c>
      <c r="D738" s="56" t="s">
        <v>2520</v>
      </c>
      <c r="E738" s="56" t="s">
        <v>2303</v>
      </c>
      <c r="F738" s="56" t="s">
        <v>2519</v>
      </c>
      <c r="G738" s="57" t="s">
        <v>2521</v>
      </c>
      <c r="H738" s="43">
        <v>61778</v>
      </c>
      <c r="I738" s="43">
        <v>3089</v>
      </c>
      <c r="J738" s="43">
        <v>5560</v>
      </c>
      <c r="K738" s="43">
        <v>22858</v>
      </c>
      <c r="L738" s="43"/>
      <c r="M738" s="43">
        <v>5560</v>
      </c>
      <c r="N738" s="43">
        <v>5560</v>
      </c>
      <c r="O738" s="43"/>
      <c r="P738" s="43"/>
      <c r="Q738" s="43"/>
      <c r="R738" s="43"/>
      <c r="S738" s="43"/>
      <c r="T738" s="43"/>
      <c r="U738" s="43"/>
      <c r="AC738" s="43">
        <v>3804</v>
      </c>
      <c r="AD738" s="43">
        <v>190</v>
      </c>
      <c r="AE738" s="43">
        <v>342</v>
      </c>
      <c r="AF738" s="43">
        <v>1406</v>
      </c>
      <c r="AG738" s="43">
        <v>0</v>
      </c>
      <c r="AH738" s="43">
        <v>342</v>
      </c>
      <c r="AI738" s="43">
        <v>346</v>
      </c>
      <c r="AJ738" s="43"/>
      <c r="AK738" s="43"/>
      <c r="AL738" s="43"/>
      <c r="AM738" s="43"/>
      <c r="AN738" s="43"/>
      <c r="AO738" s="43"/>
      <c r="AP738" s="43"/>
      <c r="AQ738" s="43">
        <v>65582</v>
      </c>
      <c r="AR738" s="43">
        <v>3279</v>
      </c>
      <c r="AS738" s="43">
        <v>5902</v>
      </c>
      <c r="AT738" s="43">
        <v>24264</v>
      </c>
      <c r="AU738" s="43">
        <v>0</v>
      </c>
      <c r="AV738" s="43">
        <v>5902</v>
      </c>
      <c r="AW738" s="43">
        <v>5906</v>
      </c>
    </row>
    <row r="739" spans="1:49" ht="15">
      <c r="A739" s="58" t="s">
        <v>1229</v>
      </c>
      <c r="B739" s="44">
        <v>10298</v>
      </c>
      <c r="C739" s="59" t="s">
        <v>1477</v>
      </c>
      <c r="D739" s="56" t="s">
        <v>2523</v>
      </c>
      <c r="E739" s="56" t="s">
        <v>2303</v>
      </c>
      <c r="F739" s="56" t="s">
        <v>2522</v>
      </c>
      <c r="G739" s="57" t="s">
        <v>2524</v>
      </c>
      <c r="H739" s="43">
        <v>439024</v>
      </c>
      <c r="I739" s="43">
        <v>21951</v>
      </c>
      <c r="J739" s="43">
        <v>39512</v>
      </c>
      <c r="K739" s="43">
        <v>162438</v>
      </c>
      <c r="L739" s="43"/>
      <c r="M739" s="43">
        <v>39512</v>
      </c>
      <c r="N739" s="43">
        <v>39514</v>
      </c>
      <c r="O739" s="43"/>
      <c r="P739" s="43"/>
      <c r="Q739" s="43"/>
      <c r="R739" s="43"/>
      <c r="S739" s="43"/>
      <c r="T739" s="43"/>
      <c r="U739" s="43"/>
      <c r="AC739" s="43">
        <v>17110</v>
      </c>
      <c r="AD739" s="43">
        <v>856</v>
      </c>
      <c r="AE739" s="43">
        <v>1540</v>
      </c>
      <c r="AF739" s="43">
        <v>6332</v>
      </c>
      <c r="AG739" s="43">
        <v>0</v>
      </c>
      <c r="AH739" s="43">
        <v>1540</v>
      </c>
      <c r="AI739" s="43">
        <v>1538</v>
      </c>
      <c r="AJ739" s="43"/>
      <c r="AK739" s="43"/>
      <c r="AL739" s="43"/>
      <c r="AM739" s="43"/>
      <c r="AN739" s="43"/>
      <c r="AO739" s="43"/>
      <c r="AP739" s="43"/>
      <c r="AQ739" s="43">
        <v>456134</v>
      </c>
      <c r="AR739" s="43">
        <v>22807</v>
      </c>
      <c r="AS739" s="43">
        <v>41052</v>
      </c>
      <c r="AT739" s="43">
        <v>168770</v>
      </c>
      <c r="AU739" s="43">
        <v>0</v>
      </c>
      <c r="AV739" s="43">
        <v>41052</v>
      </c>
      <c r="AW739" s="43">
        <v>41052</v>
      </c>
    </row>
    <row r="740" spans="1:49" ht="15">
      <c r="A740" s="51" t="s">
        <v>1229</v>
      </c>
      <c r="B740" s="52">
        <v>66316</v>
      </c>
      <c r="C740" s="53" t="s">
        <v>1259</v>
      </c>
      <c r="D740" s="52"/>
      <c r="E740" s="52"/>
      <c r="F740" s="52"/>
      <c r="G740" s="42" t="s">
        <v>2525</v>
      </c>
      <c r="H740" s="43">
        <v>23422</v>
      </c>
      <c r="I740" s="43">
        <v>1171</v>
      </c>
      <c r="J740" s="43">
        <v>2108</v>
      </c>
      <c r="K740" s="43">
        <v>8666</v>
      </c>
      <c r="L740" s="43"/>
      <c r="M740" s="43">
        <v>2108</v>
      </c>
      <c r="N740" s="43">
        <v>2108</v>
      </c>
      <c r="O740" s="43">
        <v>8745</v>
      </c>
      <c r="P740" s="43">
        <v>437</v>
      </c>
      <c r="Q740" s="43">
        <v>787</v>
      </c>
      <c r="R740" s="43">
        <v>3235</v>
      </c>
      <c r="S740" s="43">
        <v>0</v>
      </c>
      <c r="T740" s="43">
        <v>787</v>
      </c>
      <c r="U740" s="43">
        <v>788</v>
      </c>
      <c r="AC740" s="43">
        <v>2858</v>
      </c>
      <c r="AD740" s="43">
        <v>143</v>
      </c>
      <c r="AE740" s="43">
        <v>257</v>
      </c>
      <c r="AF740" s="43">
        <v>1057</v>
      </c>
      <c r="AG740" s="43">
        <v>0</v>
      </c>
      <c r="AH740" s="43">
        <v>257</v>
      </c>
      <c r="AI740" s="43">
        <v>259</v>
      </c>
      <c r="AJ740" s="43">
        <v>11062</v>
      </c>
      <c r="AK740" s="43">
        <v>552</v>
      </c>
      <c r="AL740" s="43">
        <v>995</v>
      </c>
      <c r="AM740" s="43">
        <v>4089</v>
      </c>
      <c r="AN740" s="43">
        <v>0</v>
      </c>
      <c r="AO740" s="43">
        <v>995</v>
      </c>
      <c r="AP740" s="43">
        <v>1003</v>
      </c>
      <c r="AQ740" s="43">
        <v>46087</v>
      </c>
      <c r="AR740" s="43">
        <v>2303</v>
      </c>
      <c r="AS740" s="43">
        <v>4147</v>
      </c>
      <c r="AT740" s="43">
        <v>17047</v>
      </c>
      <c r="AU740" s="43">
        <v>0</v>
      </c>
      <c r="AV740" s="43">
        <v>4147</v>
      </c>
      <c r="AW740" s="43">
        <v>4158</v>
      </c>
    </row>
    <row r="741" spans="1:49" ht="15">
      <c r="A741" s="51" t="s">
        <v>1229</v>
      </c>
      <c r="B741" s="52">
        <v>66324</v>
      </c>
      <c r="C741" s="53" t="s">
        <v>1259</v>
      </c>
      <c r="D741" s="52"/>
      <c r="E741" s="52"/>
      <c r="F741" s="52"/>
      <c r="G741" s="42" t="s">
        <v>2526</v>
      </c>
      <c r="H741" s="43">
        <v>11216</v>
      </c>
      <c r="I741" s="43">
        <v>561</v>
      </c>
      <c r="J741" s="43">
        <v>1009</v>
      </c>
      <c r="K741" s="43">
        <v>4149</v>
      </c>
      <c r="L741" s="43"/>
      <c r="M741" s="43">
        <v>1009</v>
      </c>
      <c r="N741" s="43">
        <v>1013</v>
      </c>
      <c r="O741" s="43">
        <v>4567</v>
      </c>
      <c r="P741" s="43">
        <v>228</v>
      </c>
      <c r="Q741" s="43">
        <v>411</v>
      </c>
      <c r="R741" s="43">
        <v>1689</v>
      </c>
      <c r="S741" s="43">
        <v>0</v>
      </c>
      <c r="T741" s="43">
        <v>411</v>
      </c>
      <c r="U741" s="43">
        <v>412</v>
      </c>
      <c r="AC741" s="43">
        <v>2858</v>
      </c>
      <c r="AD741" s="43">
        <v>143</v>
      </c>
      <c r="AE741" s="43">
        <v>257</v>
      </c>
      <c r="AF741" s="43">
        <v>1057</v>
      </c>
      <c r="AG741" s="43">
        <v>0</v>
      </c>
      <c r="AH741" s="43">
        <v>257</v>
      </c>
      <c r="AI741" s="43">
        <v>259</v>
      </c>
      <c r="AJ741" s="43">
        <v>12099</v>
      </c>
      <c r="AK741" s="43">
        <v>604</v>
      </c>
      <c r="AL741" s="43">
        <v>1088</v>
      </c>
      <c r="AM741" s="43">
        <v>4472</v>
      </c>
      <c r="AN741" s="43">
        <v>0</v>
      </c>
      <c r="AO741" s="43">
        <v>1088</v>
      </c>
      <c r="AP741" s="43">
        <v>1099</v>
      </c>
      <c r="AQ741" s="43">
        <v>30740</v>
      </c>
      <c r="AR741" s="43">
        <v>1536</v>
      </c>
      <c r="AS741" s="43">
        <v>2765</v>
      </c>
      <c r="AT741" s="43">
        <v>11367</v>
      </c>
      <c r="AU741" s="43">
        <v>0</v>
      </c>
      <c r="AV741" s="43">
        <v>2765</v>
      </c>
      <c r="AW741" s="43">
        <v>2783</v>
      </c>
    </row>
    <row r="742" spans="1:49" ht="15">
      <c r="A742" s="51" t="s">
        <v>1229</v>
      </c>
      <c r="B742" s="52">
        <v>66332</v>
      </c>
      <c r="C742" s="53" t="s">
        <v>1259</v>
      </c>
      <c r="D742" s="52"/>
      <c r="E742" s="52"/>
      <c r="F742" s="52"/>
      <c r="G742" s="42" t="s">
        <v>2527</v>
      </c>
      <c r="H742" s="43">
        <v>250051</v>
      </c>
      <c r="I742" s="43">
        <v>12502</v>
      </c>
      <c r="J742" s="43">
        <v>22505</v>
      </c>
      <c r="K742" s="43">
        <v>92519</v>
      </c>
      <c r="L742" s="43"/>
      <c r="M742" s="43">
        <v>22505</v>
      </c>
      <c r="N742" s="43">
        <v>22502</v>
      </c>
      <c r="O742" s="43">
        <v>37708</v>
      </c>
      <c r="P742" s="43">
        <v>1886</v>
      </c>
      <c r="Q742" s="43">
        <v>3394</v>
      </c>
      <c r="R742" s="43">
        <v>13954</v>
      </c>
      <c r="S742" s="43">
        <v>0</v>
      </c>
      <c r="T742" s="43">
        <v>3394</v>
      </c>
      <c r="U742" s="43">
        <v>3390</v>
      </c>
      <c r="AC742" s="43">
        <v>26271</v>
      </c>
      <c r="AD742" s="43">
        <v>1314</v>
      </c>
      <c r="AE742" s="43">
        <v>2364</v>
      </c>
      <c r="AF742" s="43">
        <v>9720</v>
      </c>
      <c r="AG742" s="43">
        <v>0</v>
      </c>
      <c r="AH742" s="43">
        <v>2364</v>
      </c>
      <c r="AI742" s="43">
        <v>2367</v>
      </c>
      <c r="AJ742" s="43">
        <v>120508</v>
      </c>
      <c r="AK742" s="43">
        <v>6026</v>
      </c>
      <c r="AL742" s="43">
        <v>10846</v>
      </c>
      <c r="AM742" s="43">
        <v>44590</v>
      </c>
      <c r="AN742" s="43">
        <v>0</v>
      </c>
      <c r="AO742" s="43">
        <v>10846</v>
      </c>
      <c r="AP742" s="43">
        <v>10842</v>
      </c>
      <c r="AQ742" s="43">
        <v>434538</v>
      </c>
      <c r="AR742" s="43">
        <v>21728</v>
      </c>
      <c r="AS742" s="43">
        <v>39109</v>
      </c>
      <c r="AT742" s="43">
        <v>160783</v>
      </c>
      <c r="AU742" s="43">
        <v>0</v>
      </c>
      <c r="AV742" s="43">
        <v>39109</v>
      </c>
      <c r="AW742" s="43">
        <v>39101</v>
      </c>
    </row>
    <row r="743" spans="1:49" ht="15">
      <c r="A743" s="51" t="s">
        <v>1229</v>
      </c>
      <c r="B743" s="52">
        <v>66340</v>
      </c>
      <c r="C743" s="53" t="s">
        <v>1259</v>
      </c>
      <c r="D743" s="52"/>
      <c r="E743" s="52"/>
      <c r="F743" s="52"/>
      <c r="G743" s="42" t="s">
        <v>2528</v>
      </c>
      <c r="H743" s="43">
        <v>166924</v>
      </c>
      <c r="I743" s="43">
        <v>8346</v>
      </c>
      <c r="J743" s="43">
        <v>15024</v>
      </c>
      <c r="K743" s="43">
        <v>61764</v>
      </c>
      <c r="L743" s="43"/>
      <c r="M743" s="43">
        <v>15024</v>
      </c>
      <c r="N743" s="43">
        <v>15016</v>
      </c>
      <c r="O743" s="43">
        <v>35879</v>
      </c>
      <c r="P743" s="43">
        <v>1794</v>
      </c>
      <c r="Q743" s="43">
        <v>3229</v>
      </c>
      <c r="R743" s="43">
        <v>13275</v>
      </c>
      <c r="S743" s="43">
        <v>0</v>
      </c>
      <c r="T743" s="43">
        <v>3229</v>
      </c>
      <c r="U743" s="43">
        <v>3230</v>
      </c>
      <c r="AC743" s="43">
        <v>21838</v>
      </c>
      <c r="AD743" s="43">
        <v>1092</v>
      </c>
      <c r="AE743" s="43">
        <v>1965</v>
      </c>
      <c r="AF743" s="43">
        <v>8079</v>
      </c>
      <c r="AG743" s="43">
        <v>0</v>
      </c>
      <c r="AH743" s="43">
        <v>1965</v>
      </c>
      <c r="AI743" s="43">
        <v>1969</v>
      </c>
      <c r="AJ743" s="43">
        <v>75877</v>
      </c>
      <c r="AK743" s="43">
        <v>3794</v>
      </c>
      <c r="AL743" s="43">
        <v>6828</v>
      </c>
      <c r="AM743" s="43">
        <v>28072</v>
      </c>
      <c r="AN743" s="43">
        <v>0</v>
      </c>
      <c r="AO743" s="43">
        <v>6828</v>
      </c>
      <c r="AP743" s="43">
        <v>6837</v>
      </c>
      <c r="AQ743" s="43">
        <v>300518</v>
      </c>
      <c r="AR743" s="43">
        <v>15026</v>
      </c>
      <c r="AS743" s="43">
        <v>27046</v>
      </c>
      <c r="AT743" s="43">
        <v>111190</v>
      </c>
      <c r="AU743" s="43">
        <v>0</v>
      </c>
      <c r="AV743" s="43">
        <v>27046</v>
      </c>
      <c r="AW743" s="43">
        <v>27052</v>
      </c>
    </row>
    <row r="744" spans="1:49" ht="15">
      <c r="A744" s="51" t="s">
        <v>1229</v>
      </c>
      <c r="B744" s="52">
        <v>66357</v>
      </c>
      <c r="C744" s="53" t="s">
        <v>1259</v>
      </c>
      <c r="D744" s="52"/>
      <c r="E744" s="52"/>
      <c r="F744" s="52"/>
      <c r="G744" s="42" t="s">
        <v>2529</v>
      </c>
      <c r="H744" s="43">
        <v>871504</v>
      </c>
      <c r="I744" s="43">
        <v>43574</v>
      </c>
      <c r="J744" s="43">
        <v>78434</v>
      </c>
      <c r="K744" s="43">
        <v>322450</v>
      </c>
      <c r="L744" s="43"/>
      <c r="M744" s="43">
        <v>78434</v>
      </c>
      <c r="N744" s="43">
        <v>78450</v>
      </c>
      <c r="O744" s="43">
        <v>301340</v>
      </c>
      <c r="P744" s="43">
        <v>15067</v>
      </c>
      <c r="Q744" s="43">
        <v>27120</v>
      </c>
      <c r="R744" s="43">
        <v>111494</v>
      </c>
      <c r="S744" s="43">
        <v>0</v>
      </c>
      <c r="T744" s="43">
        <v>27120</v>
      </c>
      <c r="U744" s="43">
        <v>27126</v>
      </c>
      <c r="AC744" s="43">
        <v>284876</v>
      </c>
      <c r="AD744" s="43">
        <v>14244</v>
      </c>
      <c r="AE744" s="43">
        <v>25639</v>
      </c>
      <c r="AF744" s="43">
        <v>105405</v>
      </c>
      <c r="AG744" s="43">
        <v>0</v>
      </c>
      <c r="AH744" s="43">
        <v>25639</v>
      </c>
      <c r="AI744" s="43">
        <v>25637</v>
      </c>
      <c r="AJ744" s="43">
        <v>140475</v>
      </c>
      <c r="AK744" s="43">
        <v>7024</v>
      </c>
      <c r="AL744" s="43">
        <v>12643</v>
      </c>
      <c r="AM744" s="43">
        <v>51977</v>
      </c>
      <c r="AN744" s="43">
        <v>0</v>
      </c>
      <c r="AO744" s="43">
        <v>12643</v>
      </c>
      <c r="AP744" s="43">
        <v>12640</v>
      </c>
      <c r="AQ744" s="43">
        <v>1598195</v>
      </c>
      <c r="AR744" s="43">
        <v>79909</v>
      </c>
      <c r="AS744" s="43">
        <v>143836</v>
      </c>
      <c r="AT744" s="43">
        <v>591326</v>
      </c>
      <c r="AU744" s="43">
        <v>0</v>
      </c>
      <c r="AV744" s="43">
        <v>143836</v>
      </c>
      <c r="AW744" s="43">
        <v>143853</v>
      </c>
    </row>
    <row r="745" spans="1:49" ht="15">
      <c r="A745" s="51" t="s">
        <v>1229</v>
      </c>
      <c r="B745" s="52">
        <v>66373</v>
      </c>
      <c r="C745" s="53" t="s">
        <v>1259</v>
      </c>
      <c r="D745" s="52"/>
      <c r="E745" s="52"/>
      <c r="F745" s="52"/>
      <c r="G745" s="42" t="s">
        <v>2530</v>
      </c>
      <c r="H745" s="43">
        <v>220860</v>
      </c>
      <c r="I745" s="43">
        <v>11043</v>
      </c>
      <c r="J745" s="43">
        <v>19877</v>
      </c>
      <c r="K745" s="43">
        <v>81717</v>
      </c>
      <c r="L745" s="43"/>
      <c r="M745" s="43">
        <v>19877</v>
      </c>
      <c r="N745" s="43">
        <v>19881</v>
      </c>
      <c r="O745" s="43">
        <v>41641</v>
      </c>
      <c r="P745" s="43">
        <v>2082</v>
      </c>
      <c r="Q745" s="43">
        <v>3748</v>
      </c>
      <c r="R745" s="43">
        <v>15408</v>
      </c>
      <c r="S745" s="43">
        <v>0</v>
      </c>
      <c r="T745" s="43">
        <v>3748</v>
      </c>
      <c r="U745" s="43">
        <v>3745</v>
      </c>
      <c r="AC745" s="43">
        <v>83300</v>
      </c>
      <c r="AD745" s="43">
        <v>4165</v>
      </c>
      <c r="AE745" s="43">
        <v>7497</v>
      </c>
      <c r="AF745" s="43">
        <v>30821</v>
      </c>
      <c r="AG745" s="43">
        <v>0</v>
      </c>
      <c r="AH745" s="43">
        <v>7497</v>
      </c>
      <c r="AI745" s="43">
        <v>7497</v>
      </c>
      <c r="AJ745" s="43">
        <v>122683</v>
      </c>
      <c r="AK745" s="43">
        <v>6134</v>
      </c>
      <c r="AL745" s="43">
        <v>11042</v>
      </c>
      <c r="AM745" s="43">
        <v>45394</v>
      </c>
      <c r="AN745" s="43">
        <v>0</v>
      </c>
      <c r="AO745" s="43">
        <v>11042</v>
      </c>
      <c r="AP745" s="43">
        <v>11037</v>
      </c>
      <c r="AQ745" s="43">
        <v>468484</v>
      </c>
      <c r="AR745" s="43">
        <v>23424</v>
      </c>
      <c r="AS745" s="43">
        <v>42164</v>
      </c>
      <c r="AT745" s="43">
        <v>173340</v>
      </c>
      <c r="AU745" s="43">
        <v>0</v>
      </c>
      <c r="AV745" s="43">
        <v>42164</v>
      </c>
      <c r="AW745" s="43">
        <v>42160</v>
      </c>
    </row>
    <row r="746" spans="1:49" ht="15">
      <c r="A746" s="51" t="s">
        <v>1229</v>
      </c>
      <c r="B746" s="52">
        <v>66381</v>
      </c>
      <c r="C746" s="53" t="s">
        <v>1259</v>
      </c>
      <c r="D746" s="52"/>
      <c r="E746" s="52"/>
      <c r="F746" s="52"/>
      <c r="G746" s="42" t="s">
        <v>2531</v>
      </c>
      <c r="H746" s="43">
        <v>95527</v>
      </c>
      <c r="I746" s="43">
        <v>4777</v>
      </c>
      <c r="J746" s="43">
        <v>8597</v>
      </c>
      <c r="K746" s="43">
        <v>35345</v>
      </c>
      <c r="L746" s="43"/>
      <c r="M746" s="43">
        <v>8597</v>
      </c>
      <c r="N746" s="43">
        <v>8600</v>
      </c>
      <c r="O746" s="43">
        <v>17101</v>
      </c>
      <c r="P746" s="43">
        <v>855</v>
      </c>
      <c r="Q746" s="43">
        <v>1539</v>
      </c>
      <c r="R746" s="43">
        <v>6327</v>
      </c>
      <c r="S746" s="43">
        <v>0</v>
      </c>
      <c r="T746" s="43">
        <v>1539</v>
      </c>
      <c r="U746" s="43">
        <v>1540</v>
      </c>
      <c r="AC746" s="43">
        <v>9271</v>
      </c>
      <c r="AD746" s="43">
        <v>464</v>
      </c>
      <c r="AE746" s="43">
        <v>834</v>
      </c>
      <c r="AF746" s="43">
        <v>3430</v>
      </c>
      <c r="AG746" s="43">
        <v>0</v>
      </c>
      <c r="AH746" s="43">
        <v>834</v>
      </c>
      <c r="AI746" s="43">
        <v>837</v>
      </c>
      <c r="AJ746" s="43">
        <v>40624</v>
      </c>
      <c r="AK746" s="43">
        <v>2032</v>
      </c>
      <c r="AL746" s="43">
        <v>3656</v>
      </c>
      <c r="AM746" s="43">
        <v>15032</v>
      </c>
      <c r="AN746" s="43">
        <v>0</v>
      </c>
      <c r="AO746" s="43">
        <v>3656</v>
      </c>
      <c r="AP746" s="43">
        <v>3656</v>
      </c>
      <c r="AQ746" s="43">
        <v>162523</v>
      </c>
      <c r="AR746" s="43">
        <v>8128</v>
      </c>
      <c r="AS746" s="43">
        <v>14626</v>
      </c>
      <c r="AT746" s="43">
        <v>60134</v>
      </c>
      <c r="AU746" s="43">
        <v>0</v>
      </c>
      <c r="AV746" s="43">
        <v>14626</v>
      </c>
      <c r="AW746" s="43">
        <v>14633</v>
      </c>
    </row>
    <row r="747" spans="1:49" ht="15">
      <c r="A747" s="51" t="s">
        <v>1229</v>
      </c>
      <c r="B747" s="52">
        <v>66399</v>
      </c>
      <c r="C747" s="53" t="s">
        <v>1259</v>
      </c>
      <c r="D747" s="52"/>
      <c r="E747" s="52"/>
      <c r="F747" s="52"/>
      <c r="G747" s="42" t="s">
        <v>2532</v>
      </c>
      <c r="H747" s="43">
        <v>48032</v>
      </c>
      <c r="I747" s="43">
        <v>2401</v>
      </c>
      <c r="J747" s="43">
        <v>4322</v>
      </c>
      <c r="K747" s="43">
        <v>17768</v>
      </c>
      <c r="L747" s="43"/>
      <c r="M747" s="43">
        <v>4322</v>
      </c>
      <c r="N747" s="43">
        <v>4332</v>
      </c>
      <c r="O747" s="43">
        <v>12402</v>
      </c>
      <c r="P747" s="43">
        <v>620</v>
      </c>
      <c r="Q747" s="43">
        <v>1116</v>
      </c>
      <c r="R747" s="43">
        <v>4588</v>
      </c>
      <c r="S747" s="43">
        <v>0</v>
      </c>
      <c r="T747" s="43">
        <v>1116</v>
      </c>
      <c r="U747" s="43">
        <v>1118</v>
      </c>
      <c r="AC747" s="43">
        <v>6035</v>
      </c>
      <c r="AD747" s="43">
        <v>302</v>
      </c>
      <c r="AE747" s="43">
        <v>543</v>
      </c>
      <c r="AF747" s="43">
        <v>2233</v>
      </c>
      <c r="AG747" s="43">
        <v>0</v>
      </c>
      <c r="AH747" s="43">
        <v>543</v>
      </c>
      <c r="AI747" s="43">
        <v>544</v>
      </c>
      <c r="AJ747" s="43">
        <v>27367</v>
      </c>
      <c r="AK747" s="43">
        <v>1368</v>
      </c>
      <c r="AL747" s="43">
        <v>2462</v>
      </c>
      <c r="AM747" s="43">
        <v>10122</v>
      </c>
      <c r="AN747" s="43">
        <v>0</v>
      </c>
      <c r="AO747" s="43">
        <v>2462</v>
      </c>
      <c r="AP747" s="43">
        <v>2473</v>
      </c>
      <c r="AQ747" s="43">
        <v>93836</v>
      </c>
      <c r="AR747" s="43">
        <v>4691</v>
      </c>
      <c r="AS747" s="43">
        <v>8443</v>
      </c>
      <c r="AT747" s="43">
        <v>34711</v>
      </c>
      <c r="AU747" s="43">
        <v>0</v>
      </c>
      <c r="AV747" s="43">
        <v>8443</v>
      </c>
      <c r="AW747" s="43">
        <v>8467</v>
      </c>
    </row>
    <row r="748" spans="1:49" ht="15">
      <c r="A748" s="51" t="s">
        <v>1229</v>
      </c>
      <c r="B748" s="52">
        <v>66407</v>
      </c>
      <c r="C748" s="53" t="s">
        <v>1259</v>
      </c>
      <c r="D748" s="52"/>
      <c r="E748" s="52"/>
      <c r="F748" s="52"/>
      <c r="G748" s="42" t="s">
        <v>2533</v>
      </c>
      <c r="H748" s="43">
        <v>86178</v>
      </c>
      <c r="I748" s="43">
        <v>4309</v>
      </c>
      <c r="J748" s="43">
        <v>7756</v>
      </c>
      <c r="K748" s="43">
        <v>31886</v>
      </c>
      <c r="L748" s="43"/>
      <c r="M748" s="43">
        <v>7756</v>
      </c>
      <c r="N748" s="43">
        <v>7756</v>
      </c>
      <c r="O748" s="43">
        <v>20377</v>
      </c>
      <c r="P748" s="43">
        <v>1019</v>
      </c>
      <c r="Q748" s="43">
        <v>1834</v>
      </c>
      <c r="R748" s="43">
        <v>7540</v>
      </c>
      <c r="S748" s="43">
        <v>0</v>
      </c>
      <c r="T748" s="43">
        <v>1834</v>
      </c>
      <c r="U748" s="43">
        <v>1833</v>
      </c>
      <c r="AC748" s="43">
        <v>14311</v>
      </c>
      <c r="AD748" s="43">
        <v>716</v>
      </c>
      <c r="AE748" s="43">
        <v>1288</v>
      </c>
      <c r="AF748" s="43">
        <v>5296</v>
      </c>
      <c r="AG748" s="43">
        <v>0</v>
      </c>
      <c r="AH748" s="43">
        <v>1288</v>
      </c>
      <c r="AI748" s="43">
        <v>1287</v>
      </c>
      <c r="AJ748" s="43">
        <v>97730</v>
      </c>
      <c r="AK748" s="43">
        <v>4887</v>
      </c>
      <c r="AL748" s="43">
        <v>8796</v>
      </c>
      <c r="AM748" s="43">
        <v>36162</v>
      </c>
      <c r="AN748" s="43">
        <v>0</v>
      </c>
      <c r="AO748" s="43">
        <v>8796</v>
      </c>
      <c r="AP748" s="43">
        <v>8792</v>
      </c>
      <c r="AQ748" s="43">
        <v>218596</v>
      </c>
      <c r="AR748" s="43">
        <v>10931</v>
      </c>
      <c r="AS748" s="43">
        <v>19674</v>
      </c>
      <c r="AT748" s="43">
        <v>80884</v>
      </c>
      <c r="AU748" s="43">
        <v>0</v>
      </c>
      <c r="AV748" s="43">
        <v>19674</v>
      </c>
      <c r="AW748" s="43">
        <v>19668</v>
      </c>
    </row>
    <row r="749" spans="1:49" ht="15">
      <c r="A749" s="51" t="s">
        <v>1229</v>
      </c>
      <c r="B749" s="52">
        <v>66415</v>
      </c>
      <c r="C749" s="53" t="s">
        <v>1259</v>
      </c>
      <c r="D749" s="52"/>
      <c r="E749" s="52"/>
      <c r="F749" s="52"/>
      <c r="G749" s="42" t="s">
        <v>2534</v>
      </c>
      <c r="H749" s="43">
        <v>61593</v>
      </c>
      <c r="I749" s="43">
        <v>3080</v>
      </c>
      <c r="J749" s="43">
        <v>5543</v>
      </c>
      <c r="K749" s="43">
        <v>22789</v>
      </c>
      <c r="L749" s="43"/>
      <c r="M749" s="43">
        <v>5543</v>
      </c>
      <c r="N749" s="43">
        <v>5546</v>
      </c>
      <c r="O749" s="43">
        <v>6649</v>
      </c>
      <c r="P749" s="43">
        <v>332</v>
      </c>
      <c r="Q749" s="43">
        <v>598</v>
      </c>
      <c r="R749" s="43">
        <v>2458</v>
      </c>
      <c r="S749" s="43">
        <v>0</v>
      </c>
      <c r="T749" s="43">
        <v>598</v>
      </c>
      <c r="U749" s="43">
        <v>603</v>
      </c>
      <c r="AC749" s="43">
        <v>6431</v>
      </c>
      <c r="AD749" s="43">
        <v>322</v>
      </c>
      <c r="AE749" s="43">
        <v>579</v>
      </c>
      <c r="AF749" s="43">
        <v>2381</v>
      </c>
      <c r="AG749" s="43">
        <v>0</v>
      </c>
      <c r="AH749" s="43">
        <v>579</v>
      </c>
      <c r="AI749" s="43">
        <v>576</v>
      </c>
      <c r="AJ749" s="43">
        <v>70293</v>
      </c>
      <c r="AK749" s="43">
        <v>3515</v>
      </c>
      <c r="AL749" s="43">
        <v>6326</v>
      </c>
      <c r="AM749" s="43">
        <v>26008</v>
      </c>
      <c r="AN749" s="43">
        <v>0</v>
      </c>
      <c r="AO749" s="43">
        <v>6326</v>
      </c>
      <c r="AP749" s="43">
        <v>6329</v>
      </c>
      <c r="AQ749" s="43">
        <v>144966</v>
      </c>
      <c r="AR749" s="43">
        <v>7249</v>
      </c>
      <c r="AS749" s="43">
        <v>13046</v>
      </c>
      <c r="AT749" s="43">
        <v>53636</v>
      </c>
      <c r="AU749" s="43">
        <v>0</v>
      </c>
      <c r="AV749" s="43">
        <v>13046</v>
      </c>
      <c r="AW749" s="43">
        <v>13054</v>
      </c>
    </row>
    <row r="750" spans="1:49" s="1" customFormat="1" ht="15">
      <c r="A750" s="68"/>
      <c r="B750" s="69"/>
      <c r="C750" s="70"/>
      <c r="D750" s="52"/>
      <c r="E750" s="52"/>
      <c r="F750" s="69"/>
      <c r="G750" s="65" t="s">
        <v>171</v>
      </c>
      <c r="H750" s="46">
        <v>2354397</v>
      </c>
      <c r="I750" s="46">
        <v>117719</v>
      </c>
      <c r="J750" s="46">
        <v>211893</v>
      </c>
      <c r="K750" s="46">
        <v>871117</v>
      </c>
      <c r="L750" s="46">
        <v>0</v>
      </c>
      <c r="M750" s="46">
        <v>211893</v>
      </c>
      <c r="N750" s="46">
        <v>211922</v>
      </c>
      <c r="O750" s="46">
        <v>486409</v>
      </c>
      <c r="P750" s="46">
        <v>24320</v>
      </c>
      <c r="Q750" s="46">
        <v>43776</v>
      </c>
      <c r="R750" s="46">
        <v>179968</v>
      </c>
      <c r="S750" s="46">
        <v>0</v>
      </c>
      <c r="T750" s="46">
        <v>43776</v>
      </c>
      <c r="U750" s="46">
        <v>43785</v>
      </c>
      <c r="V750" s="48">
        <v>9424</v>
      </c>
      <c r="W750" s="48">
        <v>472</v>
      </c>
      <c r="X750" s="48">
        <v>848</v>
      </c>
      <c r="Y750" s="48">
        <v>3488</v>
      </c>
      <c r="Z750" s="48">
        <v>0</v>
      </c>
      <c r="AA750" s="48">
        <v>848</v>
      </c>
      <c r="AB750" s="48">
        <v>848</v>
      </c>
      <c r="AC750" s="46">
        <v>510613</v>
      </c>
      <c r="AD750" s="46">
        <v>25534</v>
      </c>
      <c r="AE750" s="46">
        <v>45954</v>
      </c>
      <c r="AF750" s="46">
        <v>188930</v>
      </c>
      <c r="AG750" s="46">
        <v>0</v>
      </c>
      <c r="AH750" s="46">
        <v>45954</v>
      </c>
      <c r="AI750" s="46">
        <v>45959</v>
      </c>
      <c r="AJ750" s="46">
        <v>744544</v>
      </c>
      <c r="AK750" s="46">
        <v>37227</v>
      </c>
      <c r="AL750" s="46">
        <v>67006</v>
      </c>
      <c r="AM750" s="46">
        <v>275472</v>
      </c>
      <c r="AN750" s="46">
        <v>0</v>
      </c>
      <c r="AO750" s="46">
        <v>67006</v>
      </c>
      <c r="AP750" s="46">
        <v>67036</v>
      </c>
      <c r="AQ750" s="46">
        <v>4105387</v>
      </c>
      <c r="AR750" s="46">
        <v>205272</v>
      </c>
      <c r="AS750" s="46">
        <v>369477</v>
      </c>
      <c r="AT750" s="46">
        <v>1518975</v>
      </c>
      <c r="AU750" s="46">
        <v>0</v>
      </c>
      <c r="AV750" s="46">
        <v>369477</v>
      </c>
      <c r="AW750" s="46">
        <v>369550</v>
      </c>
    </row>
    <row r="751" spans="1:49" s="1" customFormat="1" ht="15">
      <c r="A751" s="66" t="s">
        <v>202</v>
      </c>
      <c r="B751" s="67"/>
      <c r="C751" s="67"/>
      <c r="D751" s="67"/>
      <c r="E751" s="67"/>
      <c r="F751" s="67"/>
      <c r="G751" s="65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8"/>
      <c r="W751" s="48"/>
      <c r="X751" s="48"/>
      <c r="Y751" s="48"/>
      <c r="Z751" s="48"/>
      <c r="AA751" s="48"/>
      <c r="AB751" s="48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</row>
    <row r="752" spans="1:49" ht="15">
      <c r="A752" s="51" t="s">
        <v>1230</v>
      </c>
      <c r="B752" s="52">
        <v>10306</v>
      </c>
      <c r="C752" s="53" t="s">
        <v>1259</v>
      </c>
      <c r="D752" s="52"/>
      <c r="E752" s="52"/>
      <c r="F752" s="52"/>
      <c r="G752" s="42" t="s">
        <v>2535</v>
      </c>
      <c r="H752" s="43">
        <v>3306711</v>
      </c>
      <c r="I752" s="43">
        <v>165335</v>
      </c>
      <c r="J752" s="43">
        <v>297604</v>
      </c>
      <c r="K752" s="43">
        <v>1223482</v>
      </c>
      <c r="L752" s="43"/>
      <c r="M752" s="43">
        <v>297604</v>
      </c>
      <c r="N752" s="43">
        <v>297605</v>
      </c>
      <c r="O752" s="43">
        <v>360299</v>
      </c>
      <c r="P752" s="43">
        <v>18015</v>
      </c>
      <c r="Q752" s="43">
        <v>32427</v>
      </c>
      <c r="R752" s="43">
        <v>133311</v>
      </c>
      <c r="S752" s="43">
        <v>0</v>
      </c>
      <c r="T752" s="43">
        <v>32427</v>
      </c>
      <c r="U752" s="43">
        <v>32426</v>
      </c>
      <c r="V752" s="5">
        <v>432882</v>
      </c>
      <c r="W752" s="5">
        <v>21645</v>
      </c>
      <c r="X752" s="5">
        <v>38959</v>
      </c>
      <c r="Y752" s="5">
        <v>160167</v>
      </c>
      <c r="Z752" s="5">
        <v>0</v>
      </c>
      <c r="AA752" s="5">
        <v>38959</v>
      </c>
      <c r="AB752" s="5">
        <v>38961</v>
      </c>
      <c r="AC752" s="43">
        <v>141201</v>
      </c>
      <c r="AD752" s="43">
        <v>7060</v>
      </c>
      <c r="AE752" s="43">
        <v>12708</v>
      </c>
      <c r="AF752" s="43">
        <v>52244</v>
      </c>
      <c r="AG752" s="43">
        <v>0</v>
      </c>
      <c r="AH752" s="43">
        <v>12708</v>
      </c>
      <c r="AI752" s="43">
        <v>12709</v>
      </c>
      <c r="AJ752" s="43">
        <v>1051344</v>
      </c>
      <c r="AK752" s="43">
        <v>52567</v>
      </c>
      <c r="AL752" s="43">
        <v>94621</v>
      </c>
      <c r="AM752" s="43">
        <v>388997</v>
      </c>
      <c r="AN752" s="43">
        <v>0</v>
      </c>
      <c r="AO752" s="43">
        <v>94621</v>
      </c>
      <c r="AP752" s="43">
        <v>94621</v>
      </c>
      <c r="AQ752" s="43">
        <v>5292437</v>
      </c>
      <c r="AR752" s="43">
        <v>264622</v>
      </c>
      <c r="AS752" s="43">
        <v>476319</v>
      </c>
      <c r="AT752" s="43">
        <v>1958201</v>
      </c>
      <c r="AU752" s="43">
        <v>0</v>
      </c>
      <c r="AV752" s="43">
        <v>476319</v>
      </c>
      <c r="AW752" s="43">
        <v>476322</v>
      </c>
    </row>
    <row r="753" spans="1:49" ht="15">
      <c r="A753" s="51" t="s">
        <v>1230</v>
      </c>
      <c r="B753" s="52">
        <v>66423</v>
      </c>
      <c r="C753" s="53" t="s">
        <v>1259</v>
      </c>
      <c r="D753" s="52"/>
      <c r="E753" s="52"/>
      <c r="F753" s="52"/>
      <c r="G753" s="42" t="s">
        <v>2536</v>
      </c>
      <c r="H753" s="43">
        <v>3124070</v>
      </c>
      <c r="I753" s="43">
        <v>156204</v>
      </c>
      <c r="J753" s="43">
        <v>281167</v>
      </c>
      <c r="K753" s="43">
        <v>1155909</v>
      </c>
      <c r="L753" s="43"/>
      <c r="M753" s="43">
        <v>281167</v>
      </c>
      <c r="N753" s="43">
        <v>281159</v>
      </c>
      <c r="O753" s="43">
        <v>19216</v>
      </c>
      <c r="P753" s="43">
        <v>961</v>
      </c>
      <c r="Q753" s="43">
        <v>1729</v>
      </c>
      <c r="R753" s="43">
        <v>7109</v>
      </c>
      <c r="S753" s="43">
        <v>0</v>
      </c>
      <c r="T753" s="43">
        <v>1729</v>
      </c>
      <c r="U753" s="43">
        <v>1733</v>
      </c>
      <c r="AC753" s="43">
        <v>262606</v>
      </c>
      <c r="AD753" s="43">
        <v>13130</v>
      </c>
      <c r="AE753" s="43">
        <v>23635</v>
      </c>
      <c r="AF753" s="43">
        <v>97165</v>
      </c>
      <c r="AG753" s="43">
        <v>0</v>
      </c>
      <c r="AH753" s="43">
        <v>23635</v>
      </c>
      <c r="AI753" s="43">
        <v>23631</v>
      </c>
      <c r="AJ753" s="43">
        <v>1232712</v>
      </c>
      <c r="AK753" s="43">
        <v>61636</v>
      </c>
      <c r="AL753" s="43">
        <v>110944</v>
      </c>
      <c r="AM753" s="43">
        <v>456104</v>
      </c>
      <c r="AN753" s="43">
        <v>0</v>
      </c>
      <c r="AO753" s="43">
        <v>110944</v>
      </c>
      <c r="AP753" s="43">
        <v>110944</v>
      </c>
      <c r="AQ753" s="43">
        <v>4638604</v>
      </c>
      <c r="AR753" s="43">
        <v>231931</v>
      </c>
      <c r="AS753" s="43">
        <v>417475</v>
      </c>
      <c r="AT753" s="43">
        <v>1716287</v>
      </c>
      <c r="AU753" s="43">
        <v>0</v>
      </c>
      <c r="AV753" s="43">
        <v>417475</v>
      </c>
      <c r="AW753" s="43">
        <v>417467</v>
      </c>
    </row>
    <row r="754" spans="1:49" ht="15">
      <c r="A754" s="51" t="s">
        <v>1230</v>
      </c>
      <c r="B754" s="52">
        <v>66431</v>
      </c>
      <c r="C754" s="53" t="s">
        <v>1259</v>
      </c>
      <c r="D754" s="52"/>
      <c r="E754" s="52"/>
      <c r="F754" s="52"/>
      <c r="G754" s="42" t="s">
        <v>2537</v>
      </c>
      <c r="H754" s="43">
        <v>3048494</v>
      </c>
      <c r="I754" s="43">
        <v>152425</v>
      </c>
      <c r="J754" s="43">
        <v>274364</v>
      </c>
      <c r="K754" s="43">
        <v>1127942</v>
      </c>
      <c r="L754" s="43"/>
      <c r="M754" s="43">
        <v>274364</v>
      </c>
      <c r="N754" s="43">
        <v>274368</v>
      </c>
      <c r="O754" s="43">
        <v>2344199</v>
      </c>
      <c r="P754" s="43">
        <v>117210</v>
      </c>
      <c r="Q754" s="43">
        <v>210978</v>
      </c>
      <c r="R754" s="43">
        <v>867354</v>
      </c>
      <c r="S754" s="43">
        <v>0</v>
      </c>
      <c r="T754" s="43">
        <v>210978</v>
      </c>
      <c r="U754" s="43">
        <v>210977</v>
      </c>
      <c r="AC754" s="43">
        <v>1417683</v>
      </c>
      <c r="AD754" s="43">
        <v>70885</v>
      </c>
      <c r="AE754" s="43">
        <v>127591</v>
      </c>
      <c r="AF754" s="43">
        <v>524543</v>
      </c>
      <c r="AG754" s="43">
        <v>0</v>
      </c>
      <c r="AH754" s="43">
        <v>127591</v>
      </c>
      <c r="AI754" s="43">
        <v>127594</v>
      </c>
      <c r="AJ754" s="43">
        <v>1759330</v>
      </c>
      <c r="AK754" s="43">
        <v>87967</v>
      </c>
      <c r="AL754" s="43">
        <v>158341</v>
      </c>
      <c r="AM754" s="43">
        <v>650957</v>
      </c>
      <c r="AN754" s="43">
        <v>0</v>
      </c>
      <c r="AO754" s="43">
        <v>158341</v>
      </c>
      <c r="AP754" s="43">
        <v>158327</v>
      </c>
      <c r="AQ754" s="43">
        <v>8569706</v>
      </c>
      <c r="AR754" s="43">
        <v>428487</v>
      </c>
      <c r="AS754" s="43">
        <v>771274</v>
      </c>
      <c r="AT754" s="43">
        <v>3170796</v>
      </c>
      <c r="AU754" s="43">
        <v>0</v>
      </c>
      <c r="AV754" s="43">
        <v>771274</v>
      </c>
      <c r="AW754" s="43">
        <v>771266</v>
      </c>
    </row>
    <row r="755" spans="1:49" ht="15">
      <c r="A755" s="51" t="s">
        <v>1230</v>
      </c>
      <c r="B755" s="52">
        <v>66449</v>
      </c>
      <c r="C755" s="53" t="s">
        <v>1259</v>
      </c>
      <c r="D755" s="52"/>
      <c r="E755" s="52"/>
      <c r="F755" s="52"/>
      <c r="G755" s="42" t="s">
        <v>2538</v>
      </c>
      <c r="H755" s="43">
        <v>777888</v>
      </c>
      <c r="I755" s="43">
        <v>38895</v>
      </c>
      <c r="J755" s="43">
        <v>70009</v>
      </c>
      <c r="K755" s="43">
        <v>287817</v>
      </c>
      <c r="L755" s="43"/>
      <c r="M755" s="43">
        <v>70009</v>
      </c>
      <c r="N755" s="43">
        <v>70017</v>
      </c>
      <c r="O755" s="43">
        <v>226960</v>
      </c>
      <c r="P755" s="43">
        <v>11348</v>
      </c>
      <c r="Q755" s="43">
        <v>20427</v>
      </c>
      <c r="R755" s="43">
        <v>83977</v>
      </c>
      <c r="S755" s="43">
        <v>0</v>
      </c>
      <c r="T755" s="43">
        <v>20427</v>
      </c>
      <c r="U755" s="43">
        <v>20421</v>
      </c>
      <c r="AC755" s="43">
        <v>173065</v>
      </c>
      <c r="AD755" s="43">
        <v>8653</v>
      </c>
      <c r="AE755" s="43">
        <v>15576</v>
      </c>
      <c r="AF755" s="43">
        <v>64034</v>
      </c>
      <c r="AG755" s="43">
        <v>0</v>
      </c>
      <c r="AH755" s="43">
        <v>15576</v>
      </c>
      <c r="AI755" s="43">
        <v>15575</v>
      </c>
      <c r="AJ755" s="43">
        <v>226545</v>
      </c>
      <c r="AK755" s="43">
        <v>11328</v>
      </c>
      <c r="AL755" s="43">
        <v>20389</v>
      </c>
      <c r="AM755" s="43">
        <v>83823</v>
      </c>
      <c r="AN755" s="43">
        <v>0</v>
      </c>
      <c r="AO755" s="43">
        <v>20389</v>
      </c>
      <c r="AP755" s="43">
        <v>20388</v>
      </c>
      <c r="AQ755" s="43">
        <v>1404458</v>
      </c>
      <c r="AR755" s="43">
        <v>70224</v>
      </c>
      <c r="AS755" s="43">
        <v>126401</v>
      </c>
      <c r="AT755" s="43">
        <v>519651</v>
      </c>
      <c r="AU755" s="43">
        <v>0</v>
      </c>
      <c r="AV755" s="43">
        <v>126401</v>
      </c>
      <c r="AW755" s="43">
        <v>126401</v>
      </c>
    </row>
    <row r="756" spans="1:49" ht="15">
      <c r="A756" s="51" t="s">
        <v>1230</v>
      </c>
      <c r="B756" s="52">
        <v>66456</v>
      </c>
      <c r="C756" s="53" t="s">
        <v>1259</v>
      </c>
      <c r="D756" s="52"/>
      <c r="E756" s="52"/>
      <c r="F756" s="52"/>
      <c r="G756" s="42" t="s">
        <v>2539</v>
      </c>
      <c r="H756" s="43">
        <v>821726</v>
      </c>
      <c r="I756" s="43">
        <v>41087</v>
      </c>
      <c r="J756" s="43">
        <v>73955</v>
      </c>
      <c r="K756" s="43">
        <v>304039</v>
      </c>
      <c r="L756" s="43"/>
      <c r="M756" s="43">
        <v>73955</v>
      </c>
      <c r="N756" s="43">
        <v>73957</v>
      </c>
      <c r="O756" s="43">
        <v>88894</v>
      </c>
      <c r="P756" s="43">
        <v>4444</v>
      </c>
      <c r="Q756" s="43">
        <v>8000</v>
      </c>
      <c r="R756" s="43">
        <v>32888</v>
      </c>
      <c r="S756" s="43">
        <v>0</v>
      </c>
      <c r="T756" s="43">
        <v>8000</v>
      </c>
      <c r="U756" s="43">
        <v>8006</v>
      </c>
      <c r="AC756" s="43">
        <v>193292</v>
      </c>
      <c r="AD756" s="43">
        <v>9665</v>
      </c>
      <c r="AE756" s="43">
        <v>17397</v>
      </c>
      <c r="AF756" s="43">
        <v>71521</v>
      </c>
      <c r="AG756" s="43">
        <v>0</v>
      </c>
      <c r="AH756" s="43">
        <v>17397</v>
      </c>
      <c r="AI756" s="43">
        <v>17389</v>
      </c>
      <c r="AJ756" s="43">
        <v>291415</v>
      </c>
      <c r="AK756" s="43">
        <v>14570</v>
      </c>
      <c r="AL756" s="43">
        <v>26227</v>
      </c>
      <c r="AM756" s="43">
        <v>107821</v>
      </c>
      <c r="AN756" s="43">
        <v>0</v>
      </c>
      <c r="AO756" s="43">
        <v>26227</v>
      </c>
      <c r="AP756" s="43">
        <v>26232</v>
      </c>
      <c r="AQ756" s="43">
        <v>1395327</v>
      </c>
      <c r="AR756" s="43">
        <v>69766</v>
      </c>
      <c r="AS756" s="43">
        <v>125579</v>
      </c>
      <c r="AT756" s="43">
        <v>516269</v>
      </c>
      <c r="AU756" s="43">
        <v>0</v>
      </c>
      <c r="AV756" s="43">
        <v>125579</v>
      </c>
      <c r="AW756" s="43">
        <v>125584</v>
      </c>
    </row>
    <row r="757" spans="1:49" ht="15">
      <c r="A757" s="51" t="s">
        <v>1230</v>
      </c>
      <c r="B757" s="52">
        <v>66464</v>
      </c>
      <c r="C757" s="53" t="s">
        <v>1259</v>
      </c>
      <c r="D757" s="52"/>
      <c r="E757" s="52"/>
      <c r="F757" s="52"/>
      <c r="G757" s="42" t="s">
        <v>2540</v>
      </c>
      <c r="H757" s="43">
        <v>5268908</v>
      </c>
      <c r="I757" s="43">
        <v>263445</v>
      </c>
      <c r="J757" s="43">
        <v>474203</v>
      </c>
      <c r="K757" s="43">
        <v>1949499</v>
      </c>
      <c r="L757" s="43"/>
      <c r="M757" s="43">
        <v>474203</v>
      </c>
      <c r="N757" s="43">
        <v>474191</v>
      </c>
      <c r="O757" s="43">
        <v>1759067</v>
      </c>
      <c r="P757" s="43">
        <v>87954</v>
      </c>
      <c r="Q757" s="43">
        <v>158317</v>
      </c>
      <c r="R757" s="43">
        <v>650859</v>
      </c>
      <c r="S757" s="43">
        <v>0</v>
      </c>
      <c r="T757" s="43">
        <v>158317</v>
      </c>
      <c r="U757" s="43">
        <v>158306</v>
      </c>
      <c r="AC757" s="43">
        <v>828269</v>
      </c>
      <c r="AD757" s="43">
        <v>41413</v>
      </c>
      <c r="AE757" s="43">
        <v>74545</v>
      </c>
      <c r="AF757" s="43">
        <v>306461</v>
      </c>
      <c r="AG757" s="43">
        <v>0</v>
      </c>
      <c r="AH757" s="43">
        <v>74545</v>
      </c>
      <c r="AI757" s="43">
        <v>74538</v>
      </c>
      <c r="AJ757" s="43">
        <v>2475178</v>
      </c>
      <c r="AK757" s="43">
        <v>123759</v>
      </c>
      <c r="AL757" s="43">
        <v>222766</v>
      </c>
      <c r="AM757" s="43">
        <v>915816</v>
      </c>
      <c r="AN757" s="43">
        <v>0</v>
      </c>
      <c r="AO757" s="43">
        <v>222766</v>
      </c>
      <c r="AP757" s="43">
        <v>222766</v>
      </c>
      <c r="AQ757" s="43">
        <v>10331422</v>
      </c>
      <c r="AR757" s="43">
        <v>516571</v>
      </c>
      <c r="AS757" s="43">
        <v>929831</v>
      </c>
      <c r="AT757" s="43">
        <v>3822635</v>
      </c>
      <c r="AU757" s="43">
        <v>0</v>
      </c>
      <c r="AV757" s="43">
        <v>929831</v>
      </c>
      <c r="AW757" s="43">
        <v>929801</v>
      </c>
    </row>
    <row r="758" spans="1:49" ht="15">
      <c r="A758" s="58" t="s">
        <v>1230</v>
      </c>
      <c r="B758" s="44">
        <v>66464</v>
      </c>
      <c r="C758" s="59" t="s">
        <v>1478</v>
      </c>
      <c r="D758" s="56" t="s">
        <v>2542</v>
      </c>
      <c r="E758" s="56" t="s">
        <v>2303</v>
      </c>
      <c r="F758" s="56" t="s">
        <v>2541</v>
      </c>
      <c r="G758" s="57" t="s">
        <v>2543</v>
      </c>
      <c r="H758" s="43">
        <v>3923</v>
      </c>
      <c r="I758" s="43">
        <v>196</v>
      </c>
      <c r="J758" s="43">
        <v>353</v>
      </c>
      <c r="K758" s="43">
        <v>1451</v>
      </c>
      <c r="L758" s="43"/>
      <c r="M758" s="43">
        <v>353</v>
      </c>
      <c r="N758" s="43">
        <v>354</v>
      </c>
      <c r="O758" s="43">
        <v>14010</v>
      </c>
      <c r="P758" s="43">
        <v>701</v>
      </c>
      <c r="Q758" s="43">
        <v>1261</v>
      </c>
      <c r="R758" s="43">
        <v>5185</v>
      </c>
      <c r="S758" s="43">
        <v>0</v>
      </c>
      <c r="T758" s="43">
        <v>1261</v>
      </c>
      <c r="U758" s="43">
        <v>1259</v>
      </c>
      <c r="AC758" s="43">
        <v>10389</v>
      </c>
      <c r="AD758" s="43">
        <v>519</v>
      </c>
      <c r="AE758" s="43">
        <v>935</v>
      </c>
      <c r="AF758" s="43">
        <v>3843</v>
      </c>
      <c r="AG758" s="43">
        <v>0</v>
      </c>
      <c r="AH758" s="43">
        <v>935</v>
      </c>
      <c r="AI758" s="43">
        <v>936</v>
      </c>
      <c r="AJ758" s="43"/>
      <c r="AK758" s="43"/>
      <c r="AL758" s="43"/>
      <c r="AM758" s="43"/>
      <c r="AN758" s="43"/>
      <c r="AO758" s="43"/>
      <c r="AP758" s="43"/>
      <c r="AQ758" s="43">
        <v>28322</v>
      </c>
      <c r="AR758" s="43">
        <v>1416</v>
      </c>
      <c r="AS758" s="43">
        <v>2549</v>
      </c>
      <c r="AT758" s="43">
        <v>10479</v>
      </c>
      <c r="AU758" s="43">
        <v>0</v>
      </c>
      <c r="AV758" s="43">
        <v>2549</v>
      </c>
      <c r="AW758" s="43">
        <v>2549</v>
      </c>
    </row>
    <row r="759" spans="1:49" ht="15">
      <c r="A759" s="58" t="s">
        <v>1230</v>
      </c>
      <c r="B759" s="44">
        <v>66464</v>
      </c>
      <c r="C759" s="59" t="s">
        <v>1479</v>
      </c>
      <c r="D759" s="56" t="s">
        <v>2545</v>
      </c>
      <c r="E759" s="56" t="s">
        <v>2303</v>
      </c>
      <c r="F759" s="56" t="s">
        <v>2544</v>
      </c>
      <c r="G759" s="57" t="s">
        <v>2546</v>
      </c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AC759" s="43">
        <v>2959</v>
      </c>
      <c r="AD759" s="43">
        <v>148</v>
      </c>
      <c r="AE759" s="43">
        <v>266</v>
      </c>
      <c r="AF759" s="43">
        <v>1094</v>
      </c>
      <c r="AG759" s="43">
        <v>0</v>
      </c>
      <c r="AH759" s="43">
        <v>266</v>
      </c>
      <c r="AI759" s="43">
        <v>269</v>
      </c>
      <c r="AJ759" s="43"/>
      <c r="AK759" s="43"/>
      <c r="AL759" s="43"/>
      <c r="AM759" s="43"/>
      <c r="AN759" s="43"/>
      <c r="AO759" s="43"/>
      <c r="AP759" s="43"/>
      <c r="AQ759" s="43">
        <v>2959</v>
      </c>
      <c r="AR759" s="43">
        <v>148</v>
      </c>
      <c r="AS759" s="43">
        <v>266</v>
      </c>
      <c r="AT759" s="43">
        <v>1094</v>
      </c>
      <c r="AU759" s="43">
        <v>0</v>
      </c>
      <c r="AV759" s="43">
        <v>266</v>
      </c>
      <c r="AW759" s="43">
        <v>269</v>
      </c>
    </row>
    <row r="760" spans="1:49" ht="15">
      <c r="A760" s="58" t="s">
        <v>1230</v>
      </c>
      <c r="B760" s="44">
        <v>66464</v>
      </c>
      <c r="C760" s="59" t="s">
        <v>1480</v>
      </c>
      <c r="D760" s="56" t="s">
        <v>2548</v>
      </c>
      <c r="E760" s="56" t="s">
        <v>2303</v>
      </c>
      <c r="F760" s="56" t="s">
        <v>2547</v>
      </c>
      <c r="G760" s="57" t="s">
        <v>2549</v>
      </c>
      <c r="H760" s="43">
        <v>8053</v>
      </c>
      <c r="I760" s="43">
        <v>403</v>
      </c>
      <c r="J760" s="43">
        <v>725</v>
      </c>
      <c r="K760" s="43">
        <v>2981</v>
      </c>
      <c r="L760" s="43"/>
      <c r="M760" s="43">
        <v>725</v>
      </c>
      <c r="N760" s="43">
        <v>722</v>
      </c>
      <c r="O760" s="43"/>
      <c r="P760" s="43"/>
      <c r="Q760" s="43"/>
      <c r="R760" s="43"/>
      <c r="S760" s="43"/>
      <c r="T760" s="43"/>
      <c r="U760" s="43"/>
      <c r="AC760" s="43">
        <v>2858</v>
      </c>
      <c r="AD760" s="43">
        <v>143</v>
      </c>
      <c r="AE760" s="43">
        <v>257</v>
      </c>
      <c r="AF760" s="43">
        <v>1057</v>
      </c>
      <c r="AG760" s="43">
        <v>0</v>
      </c>
      <c r="AH760" s="43">
        <v>257</v>
      </c>
      <c r="AI760" s="43">
        <v>259</v>
      </c>
      <c r="AJ760" s="43"/>
      <c r="AK760" s="43"/>
      <c r="AL760" s="43"/>
      <c r="AM760" s="43"/>
      <c r="AN760" s="43"/>
      <c r="AO760" s="43"/>
      <c r="AP760" s="43"/>
      <c r="AQ760" s="43">
        <v>10911</v>
      </c>
      <c r="AR760" s="43">
        <v>546</v>
      </c>
      <c r="AS760" s="43">
        <v>982</v>
      </c>
      <c r="AT760" s="43">
        <v>4038</v>
      </c>
      <c r="AU760" s="43">
        <v>0</v>
      </c>
      <c r="AV760" s="43">
        <v>982</v>
      </c>
      <c r="AW760" s="43">
        <v>981</v>
      </c>
    </row>
    <row r="761" spans="1:49" ht="15">
      <c r="A761" s="51" t="s">
        <v>1230</v>
      </c>
      <c r="B761" s="52">
        <v>66472</v>
      </c>
      <c r="C761" s="53" t="s">
        <v>1259</v>
      </c>
      <c r="D761" s="52"/>
      <c r="E761" s="52"/>
      <c r="F761" s="52"/>
      <c r="G761" s="42" t="s">
        <v>2550</v>
      </c>
      <c r="H761" s="43">
        <v>504393</v>
      </c>
      <c r="I761" s="43">
        <v>25220</v>
      </c>
      <c r="J761" s="43">
        <v>45395</v>
      </c>
      <c r="K761" s="43">
        <v>186625</v>
      </c>
      <c r="L761" s="43"/>
      <c r="M761" s="43">
        <v>45395</v>
      </c>
      <c r="N761" s="43">
        <v>45398</v>
      </c>
      <c r="O761" s="43">
        <v>4867</v>
      </c>
      <c r="P761" s="43">
        <v>243</v>
      </c>
      <c r="Q761" s="43">
        <v>438</v>
      </c>
      <c r="R761" s="43">
        <v>1800</v>
      </c>
      <c r="S761" s="43">
        <v>0</v>
      </c>
      <c r="T761" s="43">
        <v>438</v>
      </c>
      <c r="U761" s="43">
        <v>439</v>
      </c>
      <c r="AC761" s="43">
        <v>94044</v>
      </c>
      <c r="AD761" s="43">
        <v>4702</v>
      </c>
      <c r="AE761" s="43">
        <v>8464</v>
      </c>
      <c r="AF761" s="43">
        <v>34796</v>
      </c>
      <c r="AG761" s="43">
        <v>0</v>
      </c>
      <c r="AH761" s="43">
        <v>8464</v>
      </c>
      <c r="AI761" s="43">
        <v>8464</v>
      </c>
      <c r="AJ761" s="43">
        <v>175240</v>
      </c>
      <c r="AK761" s="43">
        <v>8762</v>
      </c>
      <c r="AL761" s="43">
        <v>15772</v>
      </c>
      <c r="AM761" s="43">
        <v>64840</v>
      </c>
      <c r="AN761" s="43">
        <v>0</v>
      </c>
      <c r="AO761" s="43">
        <v>15772</v>
      </c>
      <c r="AP761" s="43">
        <v>15768</v>
      </c>
      <c r="AQ761" s="43">
        <v>778544</v>
      </c>
      <c r="AR761" s="43">
        <v>38927</v>
      </c>
      <c r="AS761" s="43">
        <v>70069</v>
      </c>
      <c r="AT761" s="43">
        <v>288061</v>
      </c>
      <c r="AU761" s="43">
        <v>0</v>
      </c>
      <c r="AV761" s="43">
        <v>70069</v>
      </c>
      <c r="AW761" s="43">
        <v>70069</v>
      </c>
    </row>
    <row r="762" spans="1:49" ht="15">
      <c r="A762" s="51" t="s">
        <v>1230</v>
      </c>
      <c r="B762" s="52">
        <v>66480</v>
      </c>
      <c r="C762" s="53" t="s">
        <v>1259</v>
      </c>
      <c r="D762" s="52"/>
      <c r="E762" s="52"/>
      <c r="F762" s="52"/>
      <c r="G762" s="42" t="s">
        <v>2551</v>
      </c>
      <c r="H762" s="43">
        <v>423852</v>
      </c>
      <c r="I762" s="43">
        <v>21193</v>
      </c>
      <c r="J762" s="43">
        <v>38147</v>
      </c>
      <c r="K762" s="43">
        <v>156827</v>
      </c>
      <c r="L762" s="43"/>
      <c r="M762" s="43">
        <v>38147</v>
      </c>
      <c r="N762" s="43">
        <v>38143</v>
      </c>
      <c r="O762" s="43">
        <v>3527</v>
      </c>
      <c r="P762" s="43">
        <v>176</v>
      </c>
      <c r="Q762" s="43">
        <v>317</v>
      </c>
      <c r="R762" s="43">
        <v>1303</v>
      </c>
      <c r="S762" s="43">
        <v>0</v>
      </c>
      <c r="T762" s="43">
        <v>317</v>
      </c>
      <c r="U762" s="43">
        <v>322</v>
      </c>
      <c r="AC762" s="43">
        <v>55578</v>
      </c>
      <c r="AD762" s="43">
        <v>2779</v>
      </c>
      <c r="AE762" s="43">
        <v>5002</v>
      </c>
      <c r="AF762" s="43">
        <v>20564</v>
      </c>
      <c r="AG762" s="43">
        <v>0</v>
      </c>
      <c r="AH762" s="43">
        <v>5002</v>
      </c>
      <c r="AI762" s="43">
        <v>5002</v>
      </c>
      <c r="AJ762" s="43">
        <v>285251</v>
      </c>
      <c r="AK762" s="43">
        <v>14263</v>
      </c>
      <c r="AL762" s="43">
        <v>25672</v>
      </c>
      <c r="AM762" s="43">
        <v>105542</v>
      </c>
      <c r="AN762" s="43">
        <v>0</v>
      </c>
      <c r="AO762" s="43">
        <v>25672</v>
      </c>
      <c r="AP762" s="43">
        <v>25677</v>
      </c>
      <c r="AQ762" s="43">
        <v>768208</v>
      </c>
      <c r="AR762" s="43">
        <v>38411</v>
      </c>
      <c r="AS762" s="43">
        <v>69138</v>
      </c>
      <c r="AT762" s="43">
        <v>284236</v>
      </c>
      <c r="AU762" s="43">
        <v>0</v>
      </c>
      <c r="AV762" s="43">
        <v>69138</v>
      </c>
      <c r="AW762" s="43">
        <v>69144</v>
      </c>
    </row>
    <row r="763" spans="1:49" ht="15">
      <c r="A763" s="51" t="s">
        <v>1230</v>
      </c>
      <c r="B763" s="52">
        <v>66498</v>
      </c>
      <c r="C763" s="53" t="s">
        <v>1259</v>
      </c>
      <c r="D763" s="52"/>
      <c r="E763" s="52"/>
      <c r="F763" s="52"/>
      <c r="G763" s="42" t="s">
        <v>2552</v>
      </c>
      <c r="H763" s="43">
        <v>997495</v>
      </c>
      <c r="I763" s="43">
        <v>49874</v>
      </c>
      <c r="J763" s="43">
        <v>89775</v>
      </c>
      <c r="K763" s="43">
        <v>369073</v>
      </c>
      <c r="L763" s="43"/>
      <c r="M763" s="43">
        <v>89775</v>
      </c>
      <c r="N763" s="43">
        <v>89772</v>
      </c>
      <c r="O763" s="43">
        <v>110696</v>
      </c>
      <c r="P763" s="43">
        <v>5535</v>
      </c>
      <c r="Q763" s="43">
        <v>9963</v>
      </c>
      <c r="R763" s="43">
        <v>40959</v>
      </c>
      <c r="S763" s="43">
        <v>0</v>
      </c>
      <c r="T763" s="43">
        <v>9963</v>
      </c>
      <c r="U763" s="43">
        <v>9959</v>
      </c>
      <c r="AC763" s="43">
        <v>201170</v>
      </c>
      <c r="AD763" s="43">
        <v>10058</v>
      </c>
      <c r="AE763" s="43">
        <v>18106</v>
      </c>
      <c r="AF763" s="43">
        <v>74434</v>
      </c>
      <c r="AG763" s="43">
        <v>0</v>
      </c>
      <c r="AH763" s="43">
        <v>18106</v>
      </c>
      <c r="AI763" s="43">
        <v>18100</v>
      </c>
      <c r="AJ763" s="43">
        <v>238799</v>
      </c>
      <c r="AK763" s="43">
        <v>11940</v>
      </c>
      <c r="AL763" s="43">
        <v>21491</v>
      </c>
      <c r="AM763" s="43">
        <v>88353</v>
      </c>
      <c r="AN763" s="43">
        <v>0</v>
      </c>
      <c r="AO763" s="43">
        <v>21491</v>
      </c>
      <c r="AP763" s="43">
        <v>21500</v>
      </c>
      <c r="AQ763" s="43">
        <v>1548160</v>
      </c>
      <c r="AR763" s="43">
        <v>77407</v>
      </c>
      <c r="AS763" s="43">
        <v>139335</v>
      </c>
      <c r="AT763" s="43">
        <v>572819</v>
      </c>
      <c r="AU763" s="43">
        <v>0</v>
      </c>
      <c r="AV763" s="43">
        <v>139335</v>
      </c>
      <c r="AW763" s="43">
        <v>139331</v>
      </c>
    </row>
    <row r="764" spans="1:49" ht="15">
      <c r="A764" s="51" t="s">
        <v>1230</v>
      </c>
      <c r="B764" s="52">
        <v>66506</v>
      </c>
      <c r="C764" s="53" t="s">
        <v>1259</v>
      </c>
      <c r="D764" s="52"/>
      <c r="E764" s="52"/>
      <c r="F764" s="52"/>
      <c r="G764" s="42" t="s">
        <v>2553</v>
      </c>
      <c r="H764" s="43">
        <v>1972769</v>
      </c>
      <c r="I764" s="43">
        <v>98638</v>
      </c>
      <c r="J764" s="43">
        <v>177549</v>
      </c>
      <c r="K764" s="43">
        <v>729923</v>
      </c>
      <c r="L764" s="43"/>
      <c r="M764" s="43">
        <v>177549</v>
      </c>
      <c r="N764" s="43">
        <v>177552</v>
      </c>
      <c r="O764" s="43">
        <v>224854</v>
      </c>
      <c r="P764" s="43">
        <v>11243</v>
      </c>
      <c r="Q764" s="43">
        <v>20237</v>
      </c>
      <c r="R764" s="43">
        <v>83197</v>
      </c>
      <c r="S764" s="43">
        <v>0</v>
      </c>
      <c r="T764" s="43">
        <v>20237</v>
      </c>
      <c r="U764" s="43">
        <v>20235</v>
      </c>
      <c r="AC764" s="43">
        <v>359451</v>
      </c>
      <c r="AD764" s="43">
        <v>17973</v>
      </c>
      <c r="AE764" s="43">
        <v>32350</v>
      </c>
      <c r="AF764" s="43">
        <v>132996</v>
      </c>
      <c r="AG764" s="43">
        <v>0</v>
      </c>
      <c r="AH764" s="43">
        <v>32350</v>
      </c>
      <c r="AI764" s="43">
        <v>32355</v>
      </c>
      <c r="AJ764" s="43">
        <v>967300</v>
      </c>
      <c r="AK764" s="43">
        <v>48365</v>
      </c>
      <c r="AL764" s="43">
        <v>87058</v>
      </c>
      <c r="AM764" s="43">
        <v>357904</v>
      </c>
      <c r="AN764" s="43">
        <v>0</v>
      </c>
      <c r="AO764" s="43">
        <v>87058</v>
      </c>
      <c r="AP764" s="43">
        <v>87048</v>
      </c>
      <c r="AQ764" s="43">
        <v>3524374</v>
      </c>
      <c r="AR764" s="43">
        <v>176219</v>
      </c>
      <c r="AS764" s="43">
        <v>317194</v>
      </c>
      <c r="AT764" s="43">
        <v>1304020</v>
      </c>
      <c r="AU764" s="43">
        <v>0</v>
      </c>
      <c r="AV764" s="43">
        <v>317194</v>
      </c>
      <c r="AW764" s="43">
        <v>317190</v>
      </c>
    </row>
    <row r="765" spans="1:49" ht="15">
      <c r="A765" s="51" t="s">
        <v>1230</v>
      </c>
      <c r="B765" s="52">
        <v>66514</v>
      </c>
      <c r="C765" s="53" t="s">
        <v>1259</v>
      </c>
      <c r="D765" s="52"/>
      <c r="E765" s="52"/>
      <c r="F765" s="52"/>
      <c r="G765" s="42" t="s">
        <v>2554</v>
      </c>
      <c r="H765" s="43">
        <v>1965820</v>
      </c>
      <c r="I765" s="43">
        <v>98291</v>
      </c>
      <c r="J765" s="43">
        <v>176923</v>
      </c>
      <c r="K765" s="43">
        <v>727351</v>
      </c>
      <c r="L765" s="43"/>
      <c r="M765" s="43">
        <v>176923</v>
      </c>
      <c r="N765" s="43">
        <v>176931</v>
      </c>
      <c r="O765" s="43">
        <v>1190402</v>
      </c>
      <c r="P765" s="43">
        <v>59520</v>
      </c>
      <c r="Q765" s="43">
        <v>107136</v>
      </c>
      <c r="R765" s="43">
        <v>440448</v>
      </c>
      <c r="S765" s="43">
        <v>0</v>
      </c>
      <c r="T765" s="43">
        <v>107136</v>
      </c>
      <c r="U765" s="43">
        <v>107138</v>
      </c>
      <c r="AC765" s="43">
        <v>911023</v>
      </c>
      <c r="AD765" s="43">
        <v>45551</v>
      </c>
      <c r="AE765" s="43">
        <v>81992</v>
      </c>
      <c r="AF765" s="43">
        <v>337078</v>
      </c>
      <c r="AG765" s="43">
        <v>0</v>
      </c>
      <c r="AH765" s="43">
        <v>81992</v>
      </c>
      <c r="AI765" s="43">
        <v>81993</v>
      </c>
      <c r="AJ765" s="43">
        <v>900951</v>
      </c>
      <c r="AK765" s="43">
        <v>45047</v>
      </c>
      <c r="AL765" s="43">
        <v>81085</v>
      </c>
      <c r="AM765" s="43">
        <v>333349</v>
      </c>
      <c r="AN765" s="43">
        <v>0</v>
      </c>
      <c r="AO765" s="43">
        <v>81085</v>
      </c>
      <c r="AP765" s="43">
        <v>81092</v>
      </c>
      <c r="AQ765" s="43">
        <v>4968196</v>
      </c>
      <c r="AR765" s="43">
        <v>248409</v>
      </c>
      <c r="AS765" s="43">
        <v>447136</v>
      </c>
      <c r="AT765" s="43">
        <v>1838226</v>
      </c>
      <c r="AU765" s="43">
        <v>0</v>
      </c>
      <c r="AV765" s="43">
        <v>447136</v>
      </c>
      <c r="AW765" s="43">
        <v>447154</v>
      </c>
    </row>
    <row r="766" spans="1:49" ht="15">
      <c r="A766" s="51" t="s">
        <v>1230</v>
      </c>
      <c r="B766" s="52">
        <v>66522</v>
      </c>
      <c r="C766" s="53" t="s">
        <v>1259</v>
      </c>
      <c r="D766" s="52"/>
      <c r="E766" s="52"/>
      <c r="F766" s="52"/>
      <c r="G766" s="42" t="s">
        <v>2555</v>
      </c>
      <c r="H766" s="43">
        <v>5575685</v>
      </c>
      <c r="I766" s="43">
        <v>278785</v>
      </c>
      <c r="J766" s="43">
        <v>501811</v>
      </c>
      <c r="K766" s="43">
        <v>2063003</v>
      </c>
      <c r="L766" s="43"/>
      <c r="M766" s="43">
        <v>501811</v>
      </c>
      <c r="N766" s="43">
        <v>501816</v>
      </c>
      <c r="O766" s="43">
        <v>1619937</v>
      </c>
      <c r="P766" s="43">
        <v>80997</v>
      </c>
      <c r="Q766" s="43">
        <v>145794</v>
      </c>
      <c r="R766" s="43">
        <v>599376</v>
      </c>
      <c r="S766" s="43">
        <v>0</v>
      </c>
      <c r="T766" s="43">
        <v>145794</v>
      </c>
      <c r="U766" s="43">
        <v>145797</v>
      </c>
      <c r="AC766" s="43">
        <v>666226</v>
      </c>
      <c r="AD766" s="43">
        <v>33311</v>
      </c>
      <c r="AE766" s="43">
        <v>59960</v>
      </c>
      <c r="AF766" s="43">
        <v>246502</v>
      </c>
      <c r="AG766" s="43">
        <v>0</v>
      </c>
      <c r="AH766" s="43">
        <v>59960</v>
      </c>
      <c r="AI766" s="43">
        <v>59964</v>
      </c>
      <c r="AJ766" s="43">
        <v>2420386</v>
      </c>
      <c r="AK766" s="43">
        <v>121020</v>
      </c>
      <c r="AL766" s="43">
        <v>217835</v>
      </c>
      <c r="AM766" s="43">
        <v>895545</v>
      </c>
      <c r="AN766" s="43">
        <v>0</v>
      </c>
      <c r="AO766" s="43">
        <v>217835</v>
      </c>
      <c r="AP766" s="43">
        <v>217831</v>
      </c>
      <c r="AQ766" s="43">
        <v>10282234</v>
      </c>
      <c r="AR766" s="43">
        <v>514113</v>
      </c>
      <c r="AS766" s="43">
        <v>925400</v>
      </c>
      <c r="AT766" s="43">
        <v>3804426</v>
      </c>
      <c r="AU766" s="43">
        <v>0</v>
      </c>
      <c r="AV766" s="43">
        <v>925400</v>
      </c>
      <c r="AW766" s="43">
        <v>925408</v>
      </c>
    </row>
    <row r="767" spans="1:49" ht="15">
      <c r="A767" s="51" t="s">
        <v>1230</v>
      </c>
      <c r="B767" s="52">
        <v>66530</v>
      </c>
      <c r="C767" s="53" t="s">
        <v>1259</v>
      </c>
      <c r="D767" s="52"/>
      <c r="E767" s="52"/>
      <c r="F767" s="52"/>
      <c r="G767" s="42" t="s">
        <v>2556</v>
      </c>
      <c r="H767" s="43">
        <v>879343</v>
      </c>
      <c r="I767" s="43">
        <v>43967</v>
      </c>
      <c r="J767" s="43">
        <v>79141</v>
      </c>
      <c r="K767" s="43">
        <v>325357</v>
      </c>
      <c r="L767" s="43"/>
      <c r="M767" s="43">
        <v>79141</v>
      </c>
      <c r="N767" s="43">
        <v>79140</v>
      </c>
      <c r="O767" s="43">
        <v>111269</v>
      </c>
      <c r="P767" s="43">
        <v>5563</v>
      </c>
      <c r="Q767" s="43">
        <v>10015</v>
      </c>
      <c r="R767" s="43">
        <v>41171</v>
      </c>
      <c r="S767" s="43">
        <v>0</v>
      </c>
      <c r="T767" s="43">
        <v>10015</v>
      </c>
      <c r="U767" s="43">
        <v>10008</v>
      </c>
      <c r="AC767" s="43">
        <v>120341</v>
      </c>
      <c r="AD767" s="43">
        <v>6017</v>
      </c>
      <c r="AE767" s="43">
        <v>10830</v>
      </c>
      <c r="AF767" s="43">
        <v>44524</v>
      </c>
      <c r="AG767" s="43">
        <v>0</v>
      </c>
      <c r="AH767" s="43">
        <v>10830</v>
      </c>
      <c r="AI767" s="43">
        <v>10837</v>
      </c>
      <c r="AJ767" s="43">
        <v>350158</v>
      </c>
      <c r="AK767" s="43">
        <v>17508</v>
      </c>
      <c r="AL767" s="43">
        <v>31514</v>
      </c>
      <c r="AM767" s="43">
        <v>129558</v>
      </c>
      <c r="AN767" s="43">
        <v>0</v>
      </c>
      <c r="AO767" s="43">
        <v>31514</v>
      </c>
      <c r="AP767" s="43">
        <v>31516</v>
      </c>
      <c r="AQ767" s="43">
        <v>1461111</v>
      </c>
      <c r="AR767" s="43">
        <v>73055</v>
      </c>
      <c r="AS767" s="43">
        <v>131500</v>
      </c>
      <c r="AT767" s="43">
        <v>540610</v>
      </c>
      <c r="AU767" s="43">
        <v>0</v>
      </c>
      <c r="AV767" s="43">
        <v>131500</v>
      </c>
      <c r="AW767" s="43">
        <v>131501</v>
      </c>
    </row>
    <row r="768" spans="1:49" ht="15">
      <c r="A768" s="51" t="s">
        <v>1230</v>
      </c>
      <c r="B768" s="52">
        <v>66548</v>
      </c>
      <c r="C768" s="53" t="s">
        <v>1259</v>
      </c>
      <c r="D768" s="52"/>
      <c r="E768" s="52"/>
      <c r="F768" s="52"/>
      <c r="G768" s="42" t="s">
        <v>2557</v>
      </c>
      <c r="H768" s="43">
        <v>1819765</v>
      </c>
      <c r="I768" s="43">
        <v>90989</v>
      </c>
      <c r="J768" s="43">
        <v>163779</v>
      </c>
      <c r="K768" s="43">
        <v>673315</v>
      </c>
      <c r="L768" s="43"/>
      <c r="M768" s="43">
        <v>163779</v>
      </c>
      <c r="N768" s="43">
        <v>163776</v>
      </c>
      <c r="O768" s="43">
        <v>1191980</v>
      </c>
      <c r="P768" s="43">
        <v>59599</v>
      </c>
      <c r="Q768" s="43">
        <v>107278</v>
      </c>
      <c r="R768" s="43">
        <v>441032</v>
      </c>
      <c r="S768" s="43">
        <v>0</v>
      </c>
      <c r="T768" s="43">
        <v>107278</v>
      </c>
      <c r="U768" s="43">
        <v>107280</v>
      </c>
      <c r="AC768" s="43">
        <v>590592</v>
      </c>
      <c r="AD768" s="43">
        <v>29529</v>
      </c>
      <c r="AE768" s="43">
        <v>53153</v>
      </c>
      <c r="AF768" s="43">
        <v>218517</v>
      </c>
      <c r="AG768" s="43">
        <v>0</v>
      </c>
      <c r="AH768" s="43">
        <v>53153</v>
      </c>
      <c r="AI768" s="43">
        <v>53157</v>
      </c>
      <c r="AJ768" s="43">
        <v>642766</v>
      </c>
      <c r="AK768" s="43">
        <v>32138</v>
      </c>
      <c r="AL768" s="43">
        <v>57849</v>
      </c>
      <c r="AM768" s="43">
        <v>237823</v>
      </c>
      <c r="AN768" s="43">
        <v>0</v>
      </c>
      <c r="AO768" s="43">
        <v>57849</v>
      </c>
      <c r="AP768" s="43">
        <v>57849</v>
      </c>
      <c r="AQ768" s="43">
        <v>4245103</v>
      </c>
      <c r="AR768" s="43">
        <v>212255</v>
      </c>
      <c r="AS768" s="43">
        <v>382059</v>
      </c>
      <c r="AT768" s="43">
        <v>1570687</v>
      </c>
      <c r="AU768" s="43">
        <v>0</v>
      </c>
      <c r="AV768" s="43">
        <v>382059</v>
      </c>
      <c r="AW768" s="43">
        <v>382062</v>
      </c>
    </row>
    <row r="769" spans="1:49" ht="15">
      <c r="A769" s="51" t="s">
        <v>1230</v>
      </c>
      <c r="B769" s="52">
        <v>66555</v>
      </c>
      <c r="C769" s="53" t="s">
        <v>1259</v>
      </c>
      <c r="D769" s="52"/>
      <c r="E769" s="52"/>
      <c r="F769" s="52"/>
      <c r="G769" s="42" t="s">
        <v>2558</v>
      </c>
      <c r="H769" s="43">
        <v>24609</v>
      </c>
      <c r="I769" s="43">
        <v>1231</v>
      </c>
      <c r="J769" s="43">
        <v>2215</v>
      </c>
      <c r="K769" s="43">
        <v>9107</v>
      </c>
      <c r="L769" s="43"/>
      <c r="M769" s="43">
        <v>2215</v>
      </c>
      <c r="N769" s="43">
        <v>2212</v>
      </c>
      <c r="O769" s="43">
        <v>107570</v>
      </c>
      <c r="P769" s="43">
        <v>5379</v>
      </c>
      <c r="Q769" s="43">
        <v>9682</v>
      </c>
      <c r="R769" s="43">
        <v>39804</v>
      </c>
      <c r="S769" s="43">
        <v>0</v>
      </c>
      <c r="T769" s="43">
        <v>9682</v>
      </c>
      <c r="U769" s="43">
        <v>9674</v>
      </c>
      <c r="AC769" s="43">
        <v>114679</v>
      </c>
      <c r="AD769" s="43">
        <v>5734</v>
      </c>
      <c r="AE769" s="43">
        <v>10321</v>
      </c>
      <c r="AF769" s="43">
        <v>42431</v>
      </c>
      <c r="AG769" s="43">
        <v>0</v>
      </c>
      <c r="AH769" s="43">
        <v>10321</v>
      </c>
      <c r="AI769" s="43">
        <v>10322</v>
      </c>
      <c r="AJ769" s="43">
        <v>87602</v>
      </c>
      <c r="AK769" s="43">
        <v>4379</v>
      </c>
      <c r="AL769" s="43">
        <v>7884</v>
      </c>
      <c r="AM769" s="43">
        <v>32410</v>
      </c>
      <c r="AN769" s="43">
        <v>0</v>
      </c>
      <c r="AO769" s="43">
        <v>7884</v>
      </c>
      <c r="AP769" s="43">
        <v>7888</v>
      </c>
      <c r="AQ769" s="43">
        <v>334460</v>
      </c>
      <c r="AR769" s="43">
        <v>16723</v>
      </c>
      <c r="AS769" s="43">
        <v>30102</v>
      </c>
      <c r="AT769" s="43">
        <v>123752</v>
      </c>
      <c r="AU769" s="43">
        <v>0</v>
      </c>
      <c r="AV769" s="43">
        <v>30102</v>
      </c>
      <c r="AW769" s="43">
        <v>30096</v>
      </c>
    </row>
    <row r="770" spans="1:49" ht="15">
      <c r="A770" s="51" t="s">
        <v>1230</v>
      </c>
      <c r="B770" s="52">
        <v>66563</v>
      </c>
      <c r="C770" s="53" t="s">
        <v>1259</v>
      </c>
      <c r="D770" s="52"/>
      <c r="E770" s="52"/>
      <c r="F770" s="52"/>
      <c r="G770" s="42" t="s">
        <v>2559</v>
      </c>
      <c r="H770" s="43">
        <v>850446</v>
      </c>
      <c r="I770" s="43">
        <v>42522</v>
      </c>
      <c r="J770" s="43">
        <v>76540</v>
      </c>
      <c r="K770" s="43">
        <v>314664</v>
      </c>
      <c r="L770" s="43"/>
      <c r="M770" s="43">
        <v>76540</v>
      </c>
      <c r="N770" s="43">
        <v>76542</v>
      </c>
      <c r="O770" s="43">
        <v>90043</v>
      </c>
      <c r="P770" s="43">
        <v>4501</v>
      </c>
      <c r="Q770" s="43">
        <v>8104</v>
      </c>
      <c r="R770" s="43">
        <v>33314</v>
      </c>
      <c r="S770" s="43">
        <v>0</v>
      </c>
      <c r="T770" s="43">
        <v>8104</v>
      </c>
      <c r="U770" s="43">
        <v>8105</v>
      </c>
      <c r="AC770" s="43">
        <v>76683</v>
      </c>
      <c r="AD770" s="43">
        <v>3834</v>
      </c>
      <c r="AE770" s="43">
        <v>6901</v>
      </c>
      <c r="AF770" s="43">
        <v>28371</v>
      </c>
      <c r="AG770" s="43">
        <v>0</v>
      </c>
      <c r="AH770" s="43">
        <v>6901</v>
      </c>
      <c r="AI770" s="43">
        <v>6906</v>
      </c>
      <c r="AJ770" s="43">
        <v>353061</v>
      </c>
      <c r="AK770" s="43">
        <v>17653</v>
      </c>
      <c r="AL770" s="43">
        <v>31775</v>
      </c>
      <c r="AM770" s="43">
        <v>130631</v>
      </c>
      <c r="AN770" s="43">
        <v>0</v>
      </c>
      <c r="AO770" s="43">
        <v>31775</v>
      </c>
      <c r="AP770" s="43">
        <v>31780</v>
      </c>
      <c r="AQ770" s="43">
        <v>1370233</v>
      </c>
      <c r="AR770" s="43">
        <v>68510</v>
      </c>
      <c r="AS770" s="43">
        <v>123320</v>
      </c>
      <c r="AT770" s="43">
        <v>506980</v>
      </c>
      <c r="AU770" s="43">
        <v>0</v>
      </c>
      <c r="AV770" s="43">
        <v>123320</v>
      </c>
      <c r="AW770" s="43">
        <v>123333</v>
      </c>
    </row>
    <row r="771" spans="1:49" ht="15">
      <c r="A771" s="51" t="s">
        <v>1230</v>
      </c>
      <c r="B771" s="52">
        <v>66589</v>
      </c>
      <c r="C771" s="53" t="s">
        <v>1259</v>
      </c>
      <c r="D771" s="52"/>
      <c r="E771" s="52"/>
      <c r="F771" s="52"/>
      <c r="G771" s="42" t="s">
        <v>2560</v>
      </c>
      <c r="H771" s="43">
        <v>998464</v>
      </c>
      <c r="I771" s="43">
        <v>49923</v>
      </c>
      <c r="J771" s="43">
        <v>89862</v>
      </c>
      <c r="K771" s="43">
        <v>369432</v>
      </c>
      <c r="L771" s="43"/>
      <c r="M771" s="43">
        <v>89862</v>
      </c>
      <c r="N771" s="43">
        <v>89860</v>
      </c>
      <c r="O771" s="43">
        <v>6024</v>
      </c>
      <c r="P771" s="43">
        <v>301</v>
      </c>
      <c r="Q771" s="43">
        <v>542</v>
      </c>
      <c r="R771" s="43">
        <v>2228</v>
      </c>
      <c r="S771" s="43">
        <v>0</v>
      </c>
      <c r="T771" s="43">
        <v>542</v>
      </c>
      <c r="U771" s="43">
        <v>544</v>
      </c>
      <c r="AC771" s="43">
        <v>86062</v>
      </c>
      <c r="AD771" s="43">
        <v>4303</v>
      </c>
      <c r="AE771" s="43">
        <v>7746</v>
      </c>
      <c r="AF771" s="43">
        <v>31844</v>
      </c>
      <c r="AG771" s="43">
        <v>0</v>
      </c>
      <c r="AH771" s="43">
        <v>7746</v>
      </c>
      <c r="AI771" s="43">
        <v>7742</v>
      </c>
      <c r="AJ771" s="43">
        <v>420309</v>
      </c>
      <c r="AK771" s="43">
        <v>21016</v>
      </c>
      <c r="AL771" s="43">
        <v>37828</v>
      </c>
      <c r="AM771" s="43">
        <v>155516</v>
      </c>
      <c r="AN771" s="43">
        <v>0</v>
      </c>
      <c r="AO771" s="43">
        <v>37828</v>
      </c>
      <c r="AP771" s="43">
        <v>37825</v>
      </c>
      <c r="AQ771" s="43">
        <v>1510859</v>
      </c>
      <c r="AR771" s="43">
        <v>75543</v>
      </c>
      <c r="AS771" s="43">
        <v>135978</v>
      </c>
      <c r="AT771" s="43">
        <v>559020</v>
      </c>
      <c r="AU771" s="43">
        <v>0</v>
      </c>
      <c r="AV771" s="43">
        <v>135978</v>
      </c>
      <c r="AW771" s="43">
        <v>135971</v>
      </c>
    </row>
    <row r="772" spans="1:49" ht="15">
      <c r="A772" s="51" t="s">
        <v>1230</v>
      </c>
      <c r="B772" s="52">
        <v>66597</v>
      </c>
      <c r="C772" s="53" t="s">
        <v>1259</v>
      </c>
      <c r="D772" s="52"/>
      <c r="E772" s="52"/>
      <c r="F772" s="52"/>
      <c r="G772" s="42" t="s">
        <v>2561</v>
      </c>
      <c r="H772" s="43">
        <v>346572</v>
      </c>
      <c r="I772" s="43">
        <v>17328</v>
      </c>
      <c r="J772" s="43">
        <v>31191</v>
      </c>
      <c r="K772" s="43">
        <v>128229</v>
      </c>
      <c r="L772" s="43"/>
      <c r="M772" s="43">
        <v>31191</v>
      </c>
      <c r="N772" s="43">
        <v>31197</v>
      </c>
      <c r="O772" s="43">
        <v>735416</v>
      </c>
      <c r="P772" s="43">
        <v>36771</v>
      </c>
      <c r="Q772" s="43">
        <v>66187</v>
      </c>
      <c r="R772" s="43">
        <v>272103</v>
      </c>
      <c r="S772" s="43">
        <v>0</v>
      </c>
      <c r="T772" s="43">
        <v>66187</v>
      </c>
      <c r="U772" s="43">
        <v>66191</v>
      </c>
      <c r="AC772" s="43">
        <v>561083</v>
      </c>
      <c r="AD772" s="43">
        <v>28054</v>
      </c>
      <c r="AE772" s="43">
        <v>50498</v>
      </c>
      <c r="AF772" s="43">
        <v>207602</v>
      </c>
      <c r="AG772" s="43">
        <v>0</v>
      </c>
      <c r="AH772" s="43">
        <v>50498</v>
      </c>
      <c r="AI772" s="43">
        <v>50493</v>
      </c>
      <c r="AJ772" s="43">
        <v>723062</v>
      </c>
      <c r="AK772" s="43">
        <v>36155</v>
      </c>
      <c r="AL772" s="43">
        <v>65075</v>
      </c>
      <c r="AM772" s="43">
        <v>267535</v>
      </c>
      <c r="AN772" s="43">
        <v>0</v>
      </c>
      <c r="AO772" s="43">
        <v>65075</v>
      </c>
      <c r="AP772" s="43">
        <v>65077</v>
      </c>
      <c r="AQ772" s="43">
        <v>2366133</v>
      </c>
      <c r="AR772" s="43">
        <v>118308</v>
      </c>
      <c r="AS772" s="43">
        <v>212951</v>
      </c>
      <c r="AT772" s="43">
        <v>875469</v>
      </c>
      <c r="AU772" s="43">
        <v>0</v>
      </c>
      <c r="AV772" s="43">
        <v>212951</v>
      </c>
      <c r="AW772" s="43">
        <v>212958</v>
      </c>
    </row>
    <row r="773" spans="1:49" ht="15">
      <c r="A773" s="51" t="s">
        <v>1230</v>
      </c>
      <c r="B773" s="52">
        <v>66613</v>
      </c>
      <c r="C773" s="53" t="s">
        <v>1259</v>
      </c>
      <c r="D773" s="52"/>
      <c r="E773" s="52"/>
      <c r="F773" s="52"/>
      <c r="G773" s="42" t="s">
        <v>2562</v>
      </c>
      <c r="H773" s="43">
        <v>1493033</v>
      </c>
      <c r="I773" s="43">
        <v>74652</v>
      </c>
      <c r="J773" s="43">
        <v>134373</v>
      </c>
      <c r="K773" s="43">
        <v>552423</v>
      </c>
      <c r="L773" s="43"/>
      <c r="M773" s="43">
        <v>134373</v>
      </c>
      <c r="N773" s="43">
        <v>134372</v>
      </c>
      <c r="O773" s="43">
        <v>150391</v>
      </c>
      <c r="P773" s="43">
        <v>7519</v>
      </c>
      <c r="Q773" s="43">
        <v>13535</v>
      </c>
      <c r="R773" s="43">
        <v>55643</v>
      </c>
      <c r="S773" s="43">
        <v>0</v>
      </c>
      <c r="T773" s="43">
        <v>13535</v>
      </c>
      <c r="U773" s="43">
        <v>13538</v>
      </c>
      <c r="AC773" s="43">
        <v>217629</v>
      </c>
      <c r="AD773" s="43">
        <v>10882</v>
      </c>
      <c r="AE773" s="43">
        <v>19587</v>
      </c>
      <c r="AF773" s="43">
        <v>80525</v>
      </c>
      <c r="AG773" s="43">
        <v>0</v>
      </c>
      <c r="AH773" s="43">
        <v>19587</v>
      </c>
      <c r="AI773" s="43">
        <v>19582</v>
      </c>
      <c r="AJ773" s="43">
        <v>999063</v>
      </c>
      <c r="AK773" s="43">
        <v>49953</v>
      </c>
      <c r="AL773" s="43">
        <v>89916</v>
      </c>
      <c r="AM773" s="43">
        <v>369654</v>
      </c>
      <c r="AN773" s="43">
        <v>0</v>
      </c>
      <c r="AO773" s="43">
        <v>89916</v>
      </c>
      <c r="AP773" s="43">
        <v>89913</v>
      </c>
      <c r="AQ773" s="43">
        <v>2860116</v>
      </c>
      <c r="AR773" s="43">
        <v>143006</v>
      </c>
      <c r="AS773" s="43">
        <v>257411</v>
      </c>
      <c r="AT773" s="43">
        <v>1058245</v>
      </c>
      <c r="AU773" s="43">
        <v>0</v>
      </c>
      <c r="AV773" s="43">
        <v>257411</v>
      </c>
      <c r="AW773" s="43">
        <v>257405</v>
      </c>
    </row>
    <row r="774" spans="1:49" ht="15">
      <c r="A774" s="51" t="s">
        <v>1230</v>
      </c>
      <c r="B774" s="52">
        <v>66621</v>
      </c>
      <c r="C774" s="53" t="s">
        <v>1259</v>
      </c>
      <c r="D774" s="52"/>
      <c r="E774" s="52"/>
      <c r="F774" s="52"/>
      <c r="G774" s="42" t="s">
        <v>2563</v>
      </c>
      <c r="H774" s="43">
        <v>3622338</v>
      </c>
      <c r="I774" s="43">
        <v>181117</v>
      </c>
      <c r="J774" s="43">
        <v>326010</v>
      </c>
      <c r="K774" s="43">
        <v>1340264</v>
      </c>
      <c r="L774" s="43"/>
      <c r="M774" s="43">
        <v>326010</v>
      </c>
      <c r="N774" s="43">
        <v>326014</v>
      </c>
      <c r="O774" s="43">
        <v>981671</v>
      </c>
      <c r="P774" s="43">
        <v>49084</v>
      </c>
      <c r="Q774" s="43">
        <v>88351</v>
      </c>
      <c r="R774" s="43">
        <v>363221</v>
      </c>
      <c r="S774" s="43">
        <v>0</v>
      </c>
      <c r="T774" s="43">
        <v>88351</v>
      </c>
      <c r="U774" s="43">
        <v>88344</v>
      </c>
      <c r="AC774" s="43">
        <v>1267265</v>
      </c>
      <c r="AD774" s="43">
        <v>63363</v>
      </c>
      <c r="AE774" s="43">
        <v>114054</v>
      </c>
      <c r="AF774" s="43">
        <v>468888</v>
      </c>
      <c r="AG774" s="43">
        <v>0</v>
      </c>
      <c r="AH774" s="43">
        <v>114054</v>
      </c>
      <c r="AI774" s="43">
        <v>114053</v>
      </c>
      <c r="AJ774" s="43">
        <v>2064994</v>
      </c>
      <c r="AK774" s="43">
        <v>103249</v>
      </c>
      <c r="AL774" s="43">
        <v>185849</v>
      </c>
      <c r="AM774" s="43">
        <v>764045</v>
      </c>
      <c r="AN774" s="43">
        <v>0</v>
      </c>
      <c r="AO774" s="43">
        <v>185849</v>
      </c>
      <c r="AP774" s="43">
        <v>185855</v>
      </c>
      <c r="AQ774" s="43">
        <v>7936268</v>
      </c>
      <c r="AR774" s="43">
        <v>396813</v>
      </c>
      <c r="AS774" s="43">
        <v>714264</v>
      </c>
      <c r="AT774" s="43">
        <v>2936418</v>
      </c>
      <c r="AU774" s="43">
        <v>0</v>
      </c>
      <c r="AV774" s="43">
        <v>714264</v>
      </c>
      <c r="AW774" s="43">
        <v>714266</v>
      </c>
    </row>
    <row r="775" spans="1:49" ht="15">
      <c r="A775" s="58" t="s">
        <v>1230</v>
      </c>
      <c r="B775" s="44">
        <v>66621</v>
      </c>
      <c r="C775" s="59" t="s">
        <v>1481</v>
      </c>
      <c r="D775" s="56" t="s">
        <v>2565</v>
      </c>
      <c r="E775" s="56" t="s">
        <v>2303</v>
      </c>
      <c r="F775" s="56" t="s">
        <v>2564</v>
      </c>
      <c r="G775" s="57" t="s">
        <v>2566</v>
      </c>
      <c r="H775" s="43"/>
      <c r="I775" s="43"/>
      <c r="J775" s="43"/>
      <c r="K775" s="43"/>
      <c r="L775" s="43"/>
      <c r="M775" s="43"/>
      <c r="N775" s="43"/>
      <c r="O775" s="43">
        <v>58631</v>
      </c>
      <c r="P775" s="43">
        <v>2932</v>
      </c>
      <c r="Q775" s="43">
        <v>5277</v>
      </c>
      <c r="R775" s="43">
        <v>21695</v>
      </c>
      <c r="S775" s="43">
        <v>0</v>
      </c>
      <c r="T775" s="43">
        <v>5277</v>
      </c>
      <c r="U775" s="43">
        <v>5274</v>
      </c>
      <c r="AC775" s="43">
        <v>14151</v>
      </c>
      <c r="AD775" s="43">
        <v>708</v>
      </c>
      <c r="AE775" s="43">
        <v>1274</v>
      </c>
      <c r="AF775" s="43">
        <v>5238</v>
      </c>
      <c r="AG775" s="43">
        <v>0</v>
      </c>
      <c r="AH775" s="43">
        <v>1274</v>
      </c>
      <c r="AI775" s="43">
        <v>1269</v>
      </c>
      <c r="AJ775" s="43"/>
      <c r="AK775" s="43"/>
      <c r="AL775" s="43"/>
      <c r="AM775" s="43"/>
      <c r="AN775" s="43"/>
      <c r="AO775" s="43"/>
      <c r="AP775" s="43"/>
      <c r="AQ775" s="43">
        <v>72782</v>
      </c>
      <c r="AR775" s="43">
        <v>3640</v>
      </c>
      <c r="AS775" s="43">
        <v>6551</v>
      </c>
      <c r="AT775" s="43">
        <v>26933</v>
      </c>
      <c r="AU775" s="43">
        <v>0</v>
      </c>
      <c r="AV775" s="43">
        <v>6551</v>
      </c>
      <c r="AW775" s="43">
        <v>6543</v>
      </c>
    </row>
    <row r="776" spans="1:49" ht="15">
      <c r="A776" s="51" t="s">
        <v>1230</v>
      </c>
      <c r="B776" s="52">
        <v>66647</v>
      </c>
      <c r="C776" s="53" t="s">
        <v>1259</v>
      </c>
      <c r="D776" s="52"/>
      <c r="E776" s="52"/>
      <c r="F776" s="52"/>
      <c r="G776" s="42" t="s">
        <v>2567</v>
      </c>
      <c r="H776" s="43">
        <v>1898460</v>
      </c>
      <c r="I776" s="43">
        <v>94923</v>
      </c>
      <c r="J776" s="43">
        <v>170863</v>
      </c>
      <c r="K776" s="43">
        <v>702435</v>
      </c>
      <c r="L776" s="43"/>
      <c r="M776" s="43">
        <v>170863</v>
      </c>
      <c r="N776" s="43">
        <v>170847</v>
      </c>
      <c r="O776" s="43">
        <v>937776</v>
      </c>
      <c r="P776" s="43">
        <v>46889</v>
      </c>
      <c r="Q776" s="43">
        <v>84400</v>
      </c>
      <c r="R776" s="43">
        <v>346978</v>
      </c>
      <c r="S776" s="43">
        <v>0</v>
      </c>
      <c r="T776" s="43">
        <v>84400</v>
      </c>
      <c r="U776" s="43">
        <v>84398</v>
      </c>
      <c r="AC776" s="43">
        <v>565013</v>
      </c>
      <c r="AD776" s="43">
        <v>28251</v>
      </c>
      <c r="AE776" s="43">
        <v>50851</v>
      </c>
      <c r="AF776" s="43">
        <v>209055</v>
      </c>
      <c r="AG776" s="43">
        <v>0</v>
      </c>
      <c r="AH776" s="43">
        <v>50851</v>
      </c>
      <c r="AI776" s="43">
        <v>50852</v>
      </c>
      <c r="AJ776" s="43">
        <v>1851029</v>
      </c>
      <c r="AK776" s="43">
        <v>92552</v>
      </c>
      <c r="AL776" s="43">
        <v>166593</v>
      </c>
      <c r="AM776" s="43">
        <v>684883</v>
      </c>
      <c r="AN776" s="43">
        <v>0</v>
      </c>
      <c r="AO776" s="43">
        <v>166593</v>
      </c>
      <c r="AP776" s="43">
        <v>166588</v>
      </c>
      <c r="AQ776" s="43">
        <v>5252278</v>
      </c>
      <c r="AR776" s="43">
        <v>262615</v>
      </c>
      <c r="AS776" s="43">
        <v>472707</v>
      </c>
      <c r="AT776" s="43">
        <v>1943351</v>
      </c>
      <c r="AU776" s="43">
        <v>0</v>
      </c>
      <c r="AV776" s="43">
        <v>472707</v>
      </c>
      <c r="AW776" s="43">
        <v>472685</v>
      </c>
    </row>
    <row r="777" spans="1:49" ht="15">
      <c r="A777" s="51" t="s">
        <v>1230</v>
      </c>
      <c r="B777" s="52">
        <v>66670</v>
      </c>
      <c r="C777" s="53" t="s">
        <v>1259</v>
      </c>
      <c r="D777" s="52"/>
      <c r="E777" s="52"/>
      <c r="F777" s="52"/>
      <c r="G777" s="42" t="s">
        <v>2568</v>
      </c>
      <c r="H777" s="43">
        <v>7274168</v>
      </c>
      <c r="I777" s="43">
        <v>363707</v>
      </c>
      <c r="J777" s="43">
        <v>654674</v>
      </c>
      <c r="K777" s="43">
        <v>2691436</v>
      </c>
      <c r="L777" s="43"/>
      <c r="M777" s="43">
        <v>654674</v>
      </c>
      <c r="N777" s="43">
        <v>654688</v>
      </c>
      <c r="O777" s="43">
        <v>1691333</v>
      </c>
      <c r="P777" s="43">
        <v>84567</v>
      </c>
      <c r="Q777" s="43">
        <v>152220</v>
      </c>
      <c r="R777" s="43">
        <v>625794</v>
      </c>
      <c r="S777" s="43">
        <v>0</v>
      </c>
      <c r="T777" s="43">
        <v>152220</v>
      </c>
      <c r="U777" s="43">
        <v>152219</v>
      </c>
      <c r="AC777" s="43">
        <v>2057537</v>
      </c>
      <c r="AD777" s="43">
        <v>102876</v>
      </c>
      <c r="AE777" s="43">
        <v>185178</v>
      </c>
      <c r="AF777" s="43">
        <v>761286</v>
      </c>
      <c r="AG777" s="43">
        <v>0</v>
      </c>
      <c r="AH777" s="43">
        <v>185178</v>
      </c>
      <c r="AI777" s="43">
        <v>185183</v>
      </c>
      <c r="AJ777" s="43">
        <v>4046489</v>
      </c>
      <c r="AK777" s="43">
        <v>202324</v>
      </c>
      <c r="AL777" s="43">
        <v>364184</v>
      </c>
      <c r="AM777" s="43">
        <v>1497200</v>
      </c>
      <c r="AN777" s="43">
        <v>0</v>
      </c>
      <c r="AO777" s="43">
        <v>364184</v>
      </c>
      <c r="AP777" s="43">
        <v>364185</v>
      </c>
      <c r="AQ777" s="43">
        <v>15069527</v>
      </c>
      <c r="AR777" s="43">
        <v>753474</v>
      </c>
      <c r="AS777" s="43">
        <v>1356256</v>
      </c>
      <c r="AT777" s="43">
        <v>5575716</v>
      </c>
      <c r="AU777" s="43">
        <v>0</v>
      </c>
      <c r="AV777" s="43">
        <v>1356256</v>
      </c>
      <c r="AW777" s="43">
        <v>1356275</v>
      </c>
    </row>
    <row r="778" spans="1:49" ht="15">
      <c r="A778" s="58" t="s">
        <v>1230</v>
      </c>
      <c r="B778" s="44">
        <v>66670</v>
      </c>
      <c r="C778" s="59" t="s">
        <v>1482</v>
      </c>
      <c r="D778" s="56" t="s">
        <v>2570</v>
      </c>
      <c r="E778" s="56" t="s">
        <v>2303</v>
      </c>
      <c r="F778" s="56" t="s">
        <v>2569</v>
      </c>
      <c r="G778" s="57" t="s">
        <v>2571</v>
      </c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AC778" s="43">
        <v>4431</v>
      </c>
      <c r="AD778" s="43">
        <v>222</v>
      </c>
      <c r="AE778" s="43">
        <v>399</v>
      </c>
      <c r="AF778" s="43">
        <v>1641</v>
      </c>
      <c r="AG778" s="43">
        <v>0</v>
      </c>
      <c r="AH778" s="43">
        <v>399</v>
      </c>
      <c r="AI778" s="43">
        <v>396</v>
      </c>
      <c r="AJ778" s="43"/>
      <c r="AK778" s="43"/>
      <c r="AL778" s="43"/>
      <c r="AM778" s="43"/>
      <c r="AN778" s="43"/>
      <c r="AO778" s="43"/>
      <c r="AP778" s="43"/>
      <c r="AQ778" s="43">
        <v>4431</v>
      </c>
      <c r="AR778" s="43">
        <v>222</v>
      </c>
      <c r="AS778" s="43">
        <v>399</v>
      </c>
      <c r="AT778" s="43">
        <v>1641</v>
      </c>
      <c r="AU778" s="43">
        <v>0</v>
      </c>
      <c r="AV778" s="43">
        <v>399</v>
      </c>
      <c r="AW778" s="43">
        <v>396</v>
      </c>
    </row>
    <row r="779" spans="1:49" ht="15">
      <c r="A779" s="58" t="s">
        <v>1230</v>
      </c>
      <c r="B779" s="44">
        <v>66670</v>
      </c>
      <c r="C779" s="59" t="s">
        <v>1483</v>
      </c>
      <c r="D779" s="56" t="s">
        <v>2573</v>
      </c>
      <c r="E779" s="56" t="s">
        <v>2303</v>
      </c>
      <c r="F779" s="56" t="s">
        <v>2572</v>
      </c>
      <c r="G779" s="57" t="s">
        <v>2574</v>
      </c>
      <c r="H779" s="43">
        <v>1979</v>
      </c>
      <c r="I779" s="43">
        <v>99</v>
      </c>
      <c r="J779" s="43">
        <v>178</v>
      </c>
      <c r="K779" s="43">
        <v>732</v>
      </c>
      <c r="L779" s="43"/>
      <c r="M779" s="43">
        <v>178</v>
      </c>
      <c r="N779" s="43">
        <v>179</v>
      </c>
      <c r="O779" s="43">
        <v>4446</v>
      </c>
      <c r="P779" s="43">
        <v>222</v>
      </c>
      <c r="Q779" s="43">
        <v>400</v>
      </c>
      <c r="R779" s="43">
        <v>1644</v>
      </c>
      <c r="S779" s="43">
        <v>0</v>
      </c>
      <c r="T779" s="43">
        <v>400</v>
      </c>
      <c r="U779" s="43">
        <v>402</v>
      </c>
      <c r="AC779" s="43">
        <v>2858</v>
      </c>
      <c r="AD779" s="43">
        <v>143</v>
      </c>
      <c r="AE779" s="43">
        <v>257</v>
      </c>
      <c r="AF779" s="43">
        <v>1057</v>
      </c>
      <c r="AG779" s="43">
        <v>0</v>
      </c>
      <c r="AH779" s="43">
        <v>257</v>
      </c>
      <c r="AI779" s="43">
        <v>259</v>
      </c>
      <c r="AJ779" s="43"/>
      <c r="AK779" s="43"/>
      <c r="AL779" s="43"/>
      <c r="AM779" s="43"/>
      <c r="AN779" s="43"/>
      <c r="AO779" s="43"/>
      <c r="AP779" s="43"/>
      <c r="AQ779" s="43">
        <v>9283</v>
      </c>
      <c r="AR779" s="43">
        <v>464</v>
      </c>
      <c r="AS779" s="43">
        <v>835</v>
      </c>
      <c r="AT779" s="43">
        <v>3433</v>
      </c>
      <c r="AU779" s="43">
        <v>0</v>
      </c>
      <c r="AV779" s="43">
        <v>835</v>
      </c>
      <c r="AW779" s="43">
        <v>840</v>
      </c>
    </row>
    <row r="780" spans="1:49" ht="15">
      <c r="A780" s="58" t="s">
        <v>1230</v>
      </c>
      <c r="B780" s="44">
        <v>66670</v>
      </c>
      <c r="C780" s="59" t="s">
        <v>1484</v>
      </c>
      <c r="D780" s="56" t="s">
        <v>2576</v>
      </c>
      <c r="E780" s="56" t="s">
        <v>2303</v>
      </c>
      <c r="F780" s="56" t="s">
        <v>2575</v>
      </c>
      <c r="G780" s="57" t="s">
        <v>2577</v>
      </c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AC780" s="43">
        <v>7102</v>
      </c>
      <c r="AD780" s="43">
        <v>355</v>
      </c>
      <c r="AE780" s="43">
        <v>639</v>
      </c>
      <c r="AF780" s="43">
        <v>2627</v>
      </c>
      <c r="AG780" s="43">
        <v>0</v>
      </c>
      <c r="AH780" s="43">
        <v>639</v>
      </c>
      <c r="AI780" s="43">
        <v>641</v>
      </c>
      <c r="AJ780" s="43"/>
      <c r="AK780" s="43"/>
      <c r="AL780" s="43"/>
      <c r="AM780" s="43"/>
      <c r="AN780" s="43"/>
      <c r="AO780" s="43"/>
      <c r="AP780" s="43"/>
      <c r="AQ780" s="43">
        <v>7102</v>
      </c>
      <c r="AR780" s="43">
        <v>355</v>
      </c>
      <c r="AS780" s="43">
        <v>639</v>
      </c>
      <c r="AT780" s="43">
        <v>2627</v>
      </c>
      <c r="AU780" s="43">
        <v>0</v>
      </c>
      <c r="AV780" s="43">
        <v>639</v>
      </c>
      <c r="AW780" s="43">
        <v>641</v>
      </c>
    </row>
    <row r="781" spans="1:49" ht="15">
      <c r="A781" s="58" t="s">
        <v>1230</v>
      </c>
      <c r="B781" s="44">
        <v>66670</v>
      </c>
      <c r="C781" s="59" t="s">
        <v>1485</v>
      </c>
      <c r="D781" s="56" t="s">
        <v>2579</v>
      </c>
      <c r="E781" s="56" t="s">
        <v>2303</v>
      </c>
      <c r="F781" s="56" t="s">
        <v>2578</v>
      </c>
      <c r="G781" s="57" t="s">
        <v>2580</v>
      </c>
      <c r="H781" s="43">
        <v>1824</v>
      </c>
      <c r="I781" s="43">
        <v>91</v>
      </c>
      <c r="J781" s="43">
        <v>164</v>
      </c>
      <c r="K781" s="43">
        <v>674</v>
      </c>
      <c r="L781" s="43"/>
      <c r="M781" s="43">
        <v>164</v>
      </c>
      <c r="N781" s="43">
        <v>166</v>
      </c>
      <c r="O781" s="43"/>
      <c r="P781" s="43"/>
      <c r="Q781" s="43"/>
      <c r="R781" s="43"/>
      <c r="S781" s="43"/>
      <c r="T781" s="43"/>
      <c r="U781" s="43"/>
      <c r="AC781" s="43">
        <v>18676</v>
      </c>
      <c r="AD781" s="43">
        <v>934</v>
      </c>
      <c r="AE781" s="43">
        <v>1681</v>
      </c>
      <c r="AF781" s="43">
        <v>6911</v>
      </c>
      <c r="AG781" s="43">
        <v>0</v>
      </c>
      <c r="AH781" s="43">
        <v>1681</v>
      </c>
      <c r="AI781" s="43">
        <v>1679</v>
      </c>
      <c r="AJ781" s="43"/>
      <c r="AK781" s="43"/>
      <c r="AL781" s="43"/>
      <c r="AM781" s="43"/>
      <c r="AN781" s="43"/>
      <c r="AO781" s="43"/>
      <c r="AP781" s="43"/>
      <c r="AQ781" s="43">
        <v>20500</v>
      </c>
      <c r="AR781" s="43">
        <v>1025</v>
      </c>
      <c r="AS781" s="43">
        <v>1845</v>
      </c>
      <c r="AT781" s="43">
        <v>7585</v>
      </c>
      <c r="AU781" s="43">
        <v>0</v>
      </c>
      <c r="AV781" s="43">
        <v>1845</v>
      </c>
      <c r="AW781" s="43">
        <v>1845</v>
      </c>
    </row>
    <row r="782" spans="1:49" ht="15">
      <c r="A782" s="58" t="s">
        <v>1230</v>
      </c>
      <c r="B782" s="44">
        <v>66670</v>
      </c>
      <c r="C782" s="59" t="s">
        <v>1486</v>
      </c>
      <c r="D782" s="56" t="s">
        <v>2582</v>
      </c>
      <c r="E782" s="56" t="s">
        <v>2303</v>
      </c>
      <c r="F782" s="56" t="s">
        <v>2581</v>
      </c>
      <c r="G782" s="57" t="s">
        <v>2583</v>
      </c>
      <c r="H782" s="43">
        <v>7355</v>
      </c>
      <c r="I782" s="43">
        <v>368</v>
      </c>
      <c r="J782" s="43">
        <v>662</v>
      </c>
      <c r="K782" s="43">
        <v>2722</v>
      </c>
      <c r="L782" s="43"/>
      <c r="M782" s="43">
        <v>662</v>
      </c>
      <c r="N782" s="43">
        <v>661</v>
      </c>
      <c r="O782" s="43">
        <v>1068</v>
      </c>
      <c r="P782" s="43">
        <v>53</v>
      </c>
      <c r="Q782" s="43">
        <v>96</v>
      </c>
      <c r="R782" s="43">
        <v>394</v>
      </c>
      <c r="S782" s="43">
        <v>0</v>
      </c>
      <c r="T782" s="43">
        <v>96</v>
      </c>
      <c r="U782" s="43">
        <v>98</v>
      </c>
      <c r="AC782" s="43">
        <v>6433</v>
      </c>
      <c r="AD782" s="43">
        <v>322</v>
      </c>
      <c r="AE782" s="43">
        <v>579</v>
      </c>
      <c r="AF782" s="43">
        <v>2381</v>
      </c>
      <c r="AG782" s="43">
        <v>0</v>
      </c>
      <c r="AH782" s="43">
        <v>579</v>
      </c>
      <c r="AI782" s="43">
        <v>578</v>
      </c>
      <c r="AJ782" s="43"/>
      <c r="AK782" s="43"/>
      <c r="AL782" s="43"/>
      <c r="AM782" s="43"/>
      <c r="AN782" s="43"/>
      <c r="AO782" s="43"/>
      <c r="AP782" s="43"/>
      <c r="AQ782" s="43">
        <v>14856</v>
      </c>
      <c r="AR782" s="43">
        <v>743</v>
      </c>
      <c r="AS782" s="43">
        <v>1337</v>
      </c>
      <c r="AT782" s="43">
        <v>5497</v>
      </c>
      <c r="AU782" s="43">
        <v>0</v>
      </c>
      <c r="AV782" s="43">
        <v>1337</v>
      </c>
      <c r="AW782" s="43">
        <v>1337</v>
      </c>
    </row>
    <row r="783" spans="1:49" ht="15">
      <c r="A783" s="51" t="s">
        <v>1230</v>
      </c>
      <c r="B783" s="52">
        <v>66696</v>
      </c>
      <c r="C783" s="53" t="s">
        <v>1259</v>
      </c>
      <c r="D783" s="52"/>
      <c r="E783" s="52"/>
      <c r="F783" s="52"/>
      <c r="G783" s="42" t="s">
        <v>2584</v>
      </c>
      <c r="H783" s="43">
        <v>315231</v>
      </c>
      <c r="I783" s="43">
        <v>15762</v>
      </c>
      <c r="J783" s="43">
        <v>28371</v>
      </c>
      <c r="K783" s="43">
        <v>116637</v>
      </c>
      <c r="L783" s="43"/>
      <c r="M783" s="43">
        <v>28371</v>
      </c>
      <c r="N783" s="43">
        <v>28368</v>
      </c>
      <c r="O783" s="43">
        <v>2512</v>
      </c>
      <c r="P783" s="43">
        <v>126</v>
      </c>
      <c r="Q783" s="43">
        <v>226</v>
      </c>
      <c r="R783" s="43">
        <v>930</v>
      </c>
      <c r="S783" s="43">
        <v>0</v>
      </c>
      <c r="T783" s="43">
        <v>226</v>
      </c>
      <c r="U783" s="43">
        <v>226</v>
      </c>
      <c r="AC783" s="43">
        <v>33643</v>
      </c>
      <c r="AD783" s="43">
        <v>1682</v>
      </c>
      <c r="AE783" s="43">
        <v>3028</v>
      </c>
      <c r="AF783" s="43">
        <v>12448</v>
      </c>
      <c r="AG783" s="43">
        <v>0</v>
      </c>
      <c r="AH783" s="43">
        <v>3028</v>
      </c>
      <c r="AI783" s="43">
        <v>3027</v>
      </c>
      <c r="AJ783" s="43">
        <v>150088</v>
      </c>
      <c r="AK783" s="43">
        <v>7504</v>
      </c>
      <c r="AL783" s="43">
        <v>13508</v>
      </c>
      <c r="AM783" s="43">
        <v>55532</v>
      </c>
      <c r="AN783" s="43">
        <v>0</v>
      </c>
      <c r="AO783" s="43">
        <v>13508</v>
      </c>
      <c r="AP783" s="43">
        <v>13508</v>
      </c>
      <c r="AQ783" s="43">
        <v>501474</v>
      </c>
      <c r="AR783" s="43">
        <v>25074</v>
      </c>
      <c r="AS783" s="43">
        <v>45133</v>
      </c>
      <c r="AT783" s="43">
        <v>185547</v>
      </c>
      <c r="AU783" s="43">
        <v>0</v>
      </c>
      <c r="AV783" s="43">
        <v>45133</v>
      </c>
      <c r="AW783" s="43">
        <v>45129</v>
      </c>
    </row>
    <row r="784" spans="1:49" ht="15">
      <c r="A784" s="51" t="s">
        <v>1230</v>
      </c>
      <c r="B784" s="52">
        <v>66746</v>
      </c>
      <c r="C784" s="53" t="s">
        <v>1259</v>
      </c>
      <c r="D784" s="52"/>
      <c r="E784" s="52"/>
      <c r="F784" s="52"/>
      <c r="G784" s="42" t="s">
        <v>2585</v>
      </c>
      <c r="H784" s="43">
        <v>1269243</v>
      </c>
      <c r="I784" s="43">
        <v>63462</v>
      </c>
      <c r="J784" s="43">
        <v>114232</v>
      </c>
      <c r="K784" s="43">
        <v>469620</v>
      </c>
      <c r="L784" s="43"/>
      <c r="M784" s="43">
        <v>114232</v>
      </c>
      <c r="N784" s="43">
        <v>114231</v>
      </c>
      <c r="O784" s="43">
        <v>148755</v>
      </c>
      <c r="P784" s="43">
        <v>7438</v>
      </c>
      <c r="Q784" s="43">
        <v>13388</v>
      </c>
      <c r="R784" s="43">
        <v>55040</v>
      </c>
      <c r="S784" s="43">
        <v>0</v>
      </c>
      <c r="T784" s="43">
        <v>13388</v>
      </c>
      <c r="U784" s="43">
        <v>13387</v>
      </c>
      <c r="AC784" s="43">
        <v>281420</v>
      </c>
      <c r="AD784" s="43">
        <v>14071</v>
      </c>
      <c r="AE784" s="43">
        <v>25328</v>
      </c>
      <c r="AF784" s="43">
        <v>104126</v>
      </c>
      <c r="AG784" s="43">
        <v>0</v>
      </c>
      <c r="AH784" s="43">
        <v>25328</v>
      </c>
      <c r="AI784" s="43">
        <v>25326</v>
      </c>
      <c r="AJ784" s="43">
        <v>583847</v>
      </c>
      <c r="AK784" s="43">
        <v>29192</v>
      </c>
      <c r="AL784" s="43">
        <v>52546</v>
      </c>
      <c r="AM784" s="43">
        <v>216022</v>
      </c>
      <c r="AN784" s="43">
        <v>0</v>
      </c>
      <c r="AO784" s="43">
        <v>52546</v>
      </c>
      <c r="AP784" s="43">
        <v>52549</v>
      </c>
      <c r="AQ784" s="43">
        <v>2283265</v>
      </c>
      <c r="AR784" s="43">
        <v>114163</v>
      </c>
      <c r="AS784" s="43">
        <v>205494</v>
      </c>
      <c r="AT784" s="43">
        <v>844808</v>
      </c>
      <c r="AU784" s="43">
        <v>0</v>
      </c>
      <c r="AV784" s="43">
        <v>205494</v>
      </c>
      <c r="AW784" s="43">
        <v>205493</v>
      </c>
    </row>
    <row r="785" spans="1:49" ht="15">
      <c r="A785" s="51" t="s">
        <v>1230</v>
      </c>
      <c r="B785" s="52">
        <v>73635</v>
      </c>
      <c r="C785" s="53" t="s">
        <v>1259</v>
      </c>
      <c r="D785" s="52"/>
      <c r="E785" s="52"/>
      <c r="F785" s="52"/>
      <c r="G785" s="42" t="s">
        <v>2586</v>
      </c>
      <c r="H785" s="43">
        <v>4081169</v>
      </c>
      <c r="I785" s="43">
        <v>204058</v>
      </c>
      <c r="J785" s="43">
        <v>367304</v>
      </c>
      <c r="K785" s="43">
        <v>1510028</v>
      </c>
      <c r="L785" s="43"/>
      <c r="M785" s="43">
        <v>367304</v>
      </c>
      <c r="N785" s="43">
        <v>367317</v>
      </c>
      <c r="O785" s="43">
        <v>1205506</v>
      </c>
      <c r="P785" s="43">
        <v>60275</v>
      </c>
      <c r="Q785" s="43">
        <v>108495</v>
      </c>
      <c r="R785" s="43">
        <v>446035</v>
      </c>
      <c r="S785" s="43">
        <v>0</v>
      </c>
      <c r="T785" s="43">
        <v>108495</v>
      </c>
      <c r="U785" s="43">
        <v>108501</v>
      </c>
      <c r="AC785" s="43">
        <v>719450</v>
      </c>
      <c r="AD785" s="43">
        <v>35972</v>
      </c>
      <c r="AE785" s="43">
        <v>64751</v>
      </c>
      <c r="AF785" s="43">
        <v>266197</v>
      </c>
      <c r="AG785" s="43">
        <v>0</v>
      </c>
      <c r="AH785" s="43">
        <v>64751</v>
      </c>
      <c r="AI785" s="43">
        <v>64747</v>
      </c>
      <c r="AJ785" s="43">
        <v>2135718</v>
      </c>
      <c r="AK785" s="43">
        <v>106787</v>
      </c>
      <c r="AL785" s="43">
        <v>192216</v>
      </c>
      <c r="AM785" s="43">
        <v>790222</v>
      </c>
      <c r="AN785" s="43">
        <v>0</v>
      </c>
      <c r="AO785" s="43">
        <v>192216</v>
      </c>
      <c r="AP785" s="43">
        <v>192200</v>
      </c>
      <c r="AQ785" s="43">
        <v>8141843</v>
      </c>
      <c r="AR785" s="43">
        <v>407092</v>
      </c>
      <c r="AS785" s="43">
        <v>732766</v>
      </c>
      <c r="AT785" s="43">
        <v>3012482</v>
      </c>
      <c r="AU785" s="43">
        <v>0</v>
      </c>
      <c r="AV785" s="43">
        <v>732766</v>
      </c>
      <c r="AW785" s="43">
        <v>732765</v>
      </c>
    </row>
    <row r="786" spans="1:49" ht="15">
      <c r="A786" s="51" t="s">
        <v>1230</v>
      </c>
      <c r="B786" s="52">
        <v>73643</v>
      </c>
      <c r="C786" s="53" t="s">
        <v>1259</v>
      </c>
      <c r="D786" s="52"/>
      <c r="E786" s="52"/>
      <c r="F786" s="52"/>
      <c r="G786" s="42" t="s">
        <v>2587</v>
      </c>
      <c r="H786" s="43">
        <v>1905285</v>
      </c>
      <c r="I786" s="43">
        <v>95266</v>
      </c>
      <c r="J786" s="43">
        <v>171475</v>
      </c>
      <c r="K786" s="43">
        <v>704957</v>
      </c>
      <c r="L786" s="43"/>
      <c r="M786" s="43">
        <v>171475</v>
      </c>
      <c r="N786" s="43">
        <v>171478</v>
      </c>
      <c r="O786" s="43">
        <v>696106</v>
      </c>
      <c r="P786" s="43">
        <v>34805</v>
      </c>
      <c r="Q786" s="43">
        <v>62649</v>
      </c>
      <c r="R786" s="43">
        <v>257557</v>
      </c>
      <c r="S786" s="43">
        <v>0</v>
      </c>
      <c r="T786" s="43">
        <v>62649</v>
      </c>
      <c r="U786" s="43">
        <v>62655</v>
      </c>
      <c r="AC786" s="43">
        <v>917831</v>
      </c>
      <c r="AD786" s="43">
        <v>45891</v>
      </c>
      <c r="AE786" s="43">
        <v>82604</v>
      </c>
      <c r="AF786" s="43">
        <v>339594</v>
      </c>
      <c r="AG786" s="43">
        <v>0</v>
      </c>
      <c r="AH786" s="43">
        <v>82604</v>
      </c>
      <c r="AI786" s="43">
        <v>82613</v>
      </c>
      <c r="AJ786" s="43">
        <v>1267901</v>
      </c>
      <c r="AK786" s="43">
        <v>63395</v>
      </c>
      <c r="AL786" s="43">
        <v>114112</v>
      </c>
      <c r="AM786" s="43">
        <v>469126</v>
      </c>
      <c r="AN786" s="43">
        <v>0</v>
      </c>
      <c r="AO786" s="43">
        <v>114112</v>
      </c>
      <c r="AP786" s="43">
        <v>114103</v>
      </c>
      <c r="AQ786" s="43">
        <v>4787123</v>
      </c>
      <c r="AR786" s="43">
        <v>239357</v>
      </c>
      <c r="AS786" s="43">
        <v>430840</v>
      </c>
      <c r="AT786" s="43">
        <v>1771234</v>
      </c>
      <c r="AU786" s="43">
        <v>0</v>
      </c>
      <c r="AV786" s="43">
        <v>430840</v>
      </c>
      <c r="AW786" s="43">
        <v>430849</v>
      </c>
    </row>
    <row r="787" spans="1:49" ht="15">
      <c r="A787" s="51" t="s">
        <v>1230</v>
      </c>
      <c r="B787" s="52">
        <v>73650</v>
      </c>
      <c r="C787" s="53" t="s">
        <v>1259</v>
      </c>
      <c r="D787" s="52"/>
      <c r="E787" s="52"/>
      <c r="F787" s="52"/>
      <c r="G787" s="42" t="s">
        <v>2588</v>
      </c>
      <c r="H787" s="43">
        <v>313848</v>
      </c>
      <c r="I787" s="43">
        <v>15692</v>
      </c>
      <c r="J787" s="43">
        <v>28246</v>
      </c>
      <c r="K787" s="43">
        <v>116122</v>
      </c>
      <c r="L787" s="43"/>
      <c r="M787" s="43">
        <v>28246</v>
      </c>
      <c r="N787" s="43">
        <v>28250</v>
      </c>
      <c r="O787" s="43">
        <v>563315</v>
      </c>
      <c r="P787" s="43">
        <v>28166</v>
      </c>
      <c r="Q787" s="43">
        <v>50698</v>
      </c>
      <c r="R787" s="43">
        <v>208426</v>
      </c>
      <c r="S787" s="43">
        <v>0</v>
      </c>
      <c r="T787" s="43">
        <v>50698</v>
      </c>
      <c r="U787" s="43">
        <v>50701</v>
      </c>
      <c r="AC787" s="43">
        <v>1111961</v>
      </c>
      <c r="AD787" s="43">
        <v>55598</v>
      </c>
      <c r="AE787" s="43">
        <v>100077</v>
      </c>
      <c r="AF787" s="43">
        <v>411427</v>
      </c>
      <c r="AG787" s="43">
        <v>0</v>
      </c>
      <c r="AH787" s="43">
        <v>100077</v>
      </c>
      <c r="AI787" s="43">
        <v>100072</v>
      </c>
      <c r="AJ787" s="43">
        <v>653451</v>
      </c>
      <c r="AK787" s="43">
        <v>32672</v>
      </c>
      <c r="AL787" s="43">
        <v>58810</v>
      </c>
      <c r="AM787" s="43">
        <v>241774</v>
      </c>
      <c r="AN787" s="43">
        <v>0</v>
      </c>
      <c r="AO787" s="43">
        <v>58810</v>
      </c>
      <c r="AP787" s="43">
        <v>58817</v>
      </c>
      <c r="AQ787" s="43">
        <v>2642575</v>
      </c>
      <c r="AR787" s="43">
        <v>132128</v>
      </c>
      <c r="AS787" s="43">
        <v>237831</v>
      </c>
      <c r="AT787" s="43">
        <v>977749</v>
      </c>
      <c r="AU787" s="43">
        <v>0</v>
      </c>
      <c r="AV787" s="43">
        <v>237831</v>
      </c>
      <c r="AW787" s="43">
        <v>237840</v>
      </c>
    </row>
    <row r="788" spans="1:49" ht="15">
      <c r="A788" s="51" t="s">
        <v>1230</v>
      </c>
      <c r="B788" s="52">
        <v>73924</v>
      </c>
      <c r="C788" s="53" t="s">
        <v>1259</v>
      </c>
      <c r="D788" s="52"/>
      <c r="E788" s="52"/>
      <c r="F788" s="52"/>
      <c r="G788" s="42" t="s">
        <v>2589</v>
      </c>
      <c r="H788" s="43">
        <v>660960</v>
      </c>
      <c r="I788" s="43">
        <v>33048</v>
      </c>
      <c r="J788" s="43">
        <v>59486</v>
      </c>
      <c r="K788" s="43">
        <v>244554</v>
      </c>
      <c r="L788" s="43"/>
      <c r="M788" s="43">
        <v>59486</v>
      </c>
      <c r="N788" s="43">
        <v>59490</v>
      </c>
      <c r="O788" s="43">
        <v>351162</v>
      </c>
      <c r="P788" s="43">
        <v>17558</v>
      </c>
      <c r="Q788" s="43">
        <v>31604</v>
      </c>
      <c r="R788" s="43">
        <v>129928</v>
      </c>
      <c r="S788" s="43">
        <v>0</v>
      </c>
      <c r="T788" s="43">
        <v>31604</v>
      </c>
      <c r="U788" s="43">
        <v>31610</v>
      </c>
      <c r="AC788" s="43">
        <v>460387</v>
      </c>
      <c r="AD788" s="43">
        <v>23019</v>
      </c>
      <c r="AE788" s="43">
        <v>41436</v>
      </c>
      <c r="AF788" s="43">
        <v>170346</v>
      </c>
      <c r="AG788" s="43">
        <v>0</v>
      </c>
      <c r="AH788" s="43">
        <v>41436</v>
      </c>
      <c r="AI788" s="43">
        <v>41425</v>
      </c>
      <c r="AJ788" s="43">
        <v>370046</v>
      </c>
      <c r="AK788" s="43">
        <v>18503</v>
      </c>
      <c r="AL788" s="43">
        <v>33303</v>
      </c>
      <c r="AM788" s="43">
        <v>136915</v>
      </c>
      <c r="AN788" s="43">
        <v>0</v>
      </c>
      <c r="AO788" s="43">
        <v>33303</v>
      </c>
      <c r="AP788" s="43">
        <v>33313</v>
      </c>
      <c r="AQ788" s="43">
        <v>1842555</v>
      </c>
      <c r="AR788" s="43">
        <v>92128</v>
      </c>
      <c r="AS788" s="43">
        <v>165829</v>
      </c>
      <c r="AT788" s="43">
        <v>681743</v>
      </c>
      <c r="AU788" s="43">
        <v>0</v>
      </c>
      <c r="AV788" s="43">
        <v>165829</v>
      </c>
      <c r="AW788" s="43">
        <v>165838</v>
      </c>
    </row>
    <row r="789" spans="1:49" s="1" customFormat="1" ht="15">
      <c r="A789" s="68"/>
      <c r="B789" s="69"/>
      <c r="C789" s="70"/>
      <c r="D789" s="52"/>
      <c r="E789" s="52"/>
      <c r="F789" s="69"/>
      <c r="G789" s="65" t="s">
        <v>171</v>
      </c>
      <c r="H789" s="46">
        <v>55563879</v>
      </c>
      <c r="I789" s="46">
        <v>2778196</v>
      </c>
      <c r="J789" s="46">
        <v>5000746</v>
      </c>
      <c r="K789" s="46">
        <v>20558630</v>
      </c>
      <c r="L789" s="46">
        <v>0</v>
      </c>
      <c r="M789" s="46">
        <v>5000746</v>
      </c>
      <c r="N789" s="46">
        <v>5000773</v>
      </c>
      <c r="O789" s="46">
        <v>17001902</v>
      </c>
      <c r="P789" s="46">
        <v>850095</v>
      </c>
      <c r="Q789" s="46">
        <v>1530171</v>
      </c>
      <c r="R789" s="46">
        <v>6290703</v>
      </c>
      <c r="S789" s="46">
        <v>0</v>
      </c>
      <c r="T789" s="46">
        <v>1530171</v>
      </c>
      <c r="U789" s="46">
        <v>1530173</v>
      </c>
      <c r="V789" s="48">
        <v>432882</v>
      </c>
      <c r="W789" s="48">
        <v>21645</v>
      </c>
      <c r="X789" s="48">
        <v>38959</v>
      </c>
      <c r="Y789" s="48">
        <v>160167</v>
      </c>
      <c r="Z789" s="48">
        <v>0</v>
      </c>
      <c r="AA789" s="48">
        <v>38959</v>
      </c>
      <c r="AB789" s="48">
        <v>38961</v>
      </c>
      <c r="AC789" s="46">
        <v>14555041</v>
      </c>
      <c r="AD789" s="46">
        <v>727750</v>
      </c>
      <c r="AE789" s="46">
        <v>1309956</v>
      </c>
      <c r="AF789" s="46">
        <v>5385368</v>
      </c>
      <c r="AG789" s="46">
        <v>0</v>
      </c>
      <c r="AH789" s="46">
        <v>1309956</v>
      </c>
      <c r="AI789" s="46">
        <v>1309937</v>
      </c>
      <c r="AJ789" s="46">
        <v>28724035</v>
      </c>
      <c r="AK789" s="46">
        <v>1436204</v>
      </c>
      <c r="AL789" s="46">
        <v>2585163</v>
      </c>
      <c r="AM789" s="46">
        <v>10627897</v>
      </c>
      <c r="AN789" s="46">
        <v>0</v>
      </c>
      <c r="AO789" s="46">
        <v>2585163</v>
      </c>
      <c r="AP789" s="46">
        <v>2585160</v>
      </c>
      <c r="AQ789" s="46">
        <v>116277739</v>
      </c>
      <c r="AR789" s="46">
        <v>5813890</v>
      </c>
      <c r="AS789" s="46">
        <v>10464995</v>
      </c>
      <c r="AT789" s="46">
        <v>43022765</v>
      </c>
      <c r="AU789" s="46">
        <v>0</v>
      </c>
      <c r="AV789" s="46">
        <v>10464995</v>
      </c>
      <c r="AW789" s="46">
        <v>10465004</v>
      </c>
    </row>
    <row r="790" spans="1:49" s="1" customFormat="1" ht="15">
      <c r="A790" s="66" t="s">
        <v>203</v>
      </c>
      <c r="B790" s="67"/>
      <c r="C790" s="67"/>
      <c r="D790" s="67"/>
      <c r="E790" s="67"/>
      <c r="F790" s="67"/>
      <c r="G790" s="65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8"/>
      <c r="W790" s="48"/>
      <c r="X790" s="48"/>
      <c r="Y790" s="48"/>
      <c r="Z790" s="48"/>
      <c r="AA790" s="48"/>
      <c r="AB790" s="48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</row>
    <row r="791" spans="1:49" ht="15">
      <c r="A791" s="51" t="s">
        <v>1231</v>
      </c>
      <c r="B791" s="52">
        <v>10314</v>
      </c>
      <c r="C791" s="53" t="s">
        <v>1259</v>
      </c>
      <c r="D791" s="52"/>
      <c r="E791" s="52"/>
      <c r="F791" s="52"/>
      <c r="G791" s="42" t="s">
        <v>2590</v>
      </c>
      <c r="H791" s="43">
        <v>11184</v>
      </c>
      <c r="I791" s="43">
        <v>559</v>
      </c>
      <c r="J791" s="43">
        <v>1006</v>
      </c>
      <c r="K791" s="43">
        <v>4136</v>
      </c>
      <c r="L791" s="43"/>
      <c r="M791" s="43">
        <v>1006</v>
      </c>
      <c r="N791" s="43">
        <v>1012</v>
      </c>
      <c r="O791" s="43"/>
      <c r="P791" s="43"/>
      <c r="Q791" s="43"/>
      <c r="R791" s="43"/>
      <c r="S791" s="43"/>
      <c r="T791" s="43"/>
      <c r="U791" s="43"/>
      <c r="V791" s="5">
        <v>19937</v>
      </c>
      <c r="W791" s="5">
        <v>997</v>
      </c>
      <c r="X791" s="5">
        <v>1794</v>
      </c>
      <c r="Y791" s="5">
        <v>7376</v>
      </c>
      <c r="Z791" s="5">
        <v>0</v>
      </c>
      <c r="AA791" s="5">
        <v>1794</v>
      </c>
      <c r="AB791" s="5">
        <v>1797</v>
      </c>
      <c r="AC791" s="43">
        <v>15249</v>
      </c>
      <c r="AD791" s="43">
        <v>762</v>
      </c>
      <c r="AE791" s="43">
        <v>1372</v>
      </c>
      <c r="AF791" s="43">
        <v>5640</v>
      </c>
      <c r="AG791" s="43">
        <v>0</v>
      </c>
      <c r="AH791" s="43">
        <v>1372</v>
      </c>
      <c r="AI791" s="43">
        <v>1377</v>
      </c>
      <c r="AJ791" s="43">
        <v>788674</v>
      </c>
      <c r="AK791" s="43">
        <v>39435</v>
      </c>
      <c r="AL791" s="43">
        <v>70981</v>
      </c>
      <c r="AM791" s="43">
        <v>291813</v>
      </c>
      <c r="AN791" s="43">
        <v>0</v>
      </c>
      <c r="AO791" s="43">
        <v>70981</v>
      </c>
      <c r="AP791" s="43">
        <v>70975</v>
      </c>
      <c r="AQ791" s="43">
        <v>835044</v>
      </c>
      <c r="AR791" s="43">
        <v>41753</v>
      </c>
      <c r="AS791" s="43">
        <v>75153</v>
      </c>
      <c r="AT791" s="43">
        <v>308965</v>
      </c>
      <c r="AU791" s="43">
        <v>0</v>
      </c>
      <c r="AV791" s="43">
        <v>75153</v>
      </c>
      <c r="AW791" s="43">
        <v>75161</v>
      </c>
    </row>
    <row r="792" spans="1:49" ht="15">
      <c r="A792" s="51" t="s">
        <v>1231</v>
      </c>
      <c r="B792" s="52">
        <v>66761</v>
      </c>
      <c r="C792" s="53" t="s">
        <v>1259</v>
      </c>
      <c r="D792" s="52"/>
      <c r="E792" s="52"/>
      <c r="F792" s="52"/>
      <c r="G792" s="42" t="s">
        <v>2591</v>
      </c>
      <c r="H792" s="43">
        <v>54972</v>
      </c>
      <c r="I792" s="43">
        <v>2748</v>
      </c>
      <c r="J792" s="43">
        <v>4947</v>
      </c>
      <c r="K792" s="43">
        <v>20337</v>
      </c>
      <c r="L792" s="43"/>
      <c r="M792" s="43">
        <v>4947</v>
      </c>
      <c r="N792" s="43">
        <v>4953</v>
      </c>
      <c r="O792" s="43">
        <v>10297</v>
      </c>
      <c r="P792" s="43">
        <v>515</v>
      </c>
      <c r="Q792" s="43">
        <v>927</v>
      </c>
      <c r="R792" s="43">
        <v>3811</v>
      </c>
      <c r="S792" s="43">
        <v>0</v>
      </c>
      <c r="T792" s="43">
        <v>927</v>
      </c>
      <c r="U792" s="43">
        <v>924</v>
      </c>
      <c r="AC792" s="43">
        <v>6925</v>
      </c>
      <c r="AD792" s="43">
        <v>346</v>
      </c>
      <c r="AE792" s="43">
        <v>623</v>
      </c>
      <c r="AF792" s="43">
        <v>2561</v>
      </c>
      <c r="AG792" s="43">
        <v>0</v>
      </c>
      <c r="AH792" s="43">
        <v>623</v>
      </c>
      <c r="AI792" s="43">
        <v>626</v>
      </c>
      <c r="AJ792" s="43">
        <v>23861</v>
      </c>
      <c r="AK792" s="43">
        <v>1193</v>
      </c>
      <c r="AL792" s="43">
        <v>2147</v>
      </c>
      <c r="AM792" s="43">
        <v>8827</v>
      </c>
      <c r="AN792" s="43">
        <v>0</v>
      </c>
      <c r="AO792" s="43">
        <v>2147</v>
      </c>
      <c r="AP792" s="43">
        <v>2152</v>
      </c>
      <c r="AQ792" s="43">
        <v>96055</v>
      </c>
      <c r="AR792" s="43">
        <v>4802</v>
      </c>
      <c r="AS792" s="43">
        <v>8644</v>
      </c>
      <c r="AT792" s="43">
        <v>35536</v>
      </c>
      <c r="AU792" s="43">
        <v>0</v>
      </c>
      <c r="AV792" s="43">
        <v>8644</v>
      </c>
      <c r="AW792" s="43">
        <v>8655</v>
      </c>
    </row>
    <row r="793" spans="1:49" ht="15">
      <c r="A793" s="51" t="s">
        <v>1231</v>
      </c>
      <c r="B793" s="52">
        <v>66779</v>
      </c>
      <c r="C793" s="53" t="s">
        <v>1259</v>
      </c>
      <c r="D793" s="52"/>
      <c r="E793" s="52"/>
      <c r="F793" s="52"/>
      <c r="G793" s="42" t="s">
        <v>2592</v>
      </c>
      <c r="H793" s="43">
        <v>18956</v>
      </c>
      <c r="I793" s="43">
        <v>948</v>
      </c>
      <c r="J793" s="43">
        <v>1706</v>
      </c>
      <c r="K793" s="43">
        <v>7014</v>
      </c>
      <c r="L793" s="43"/>
      <c r="M793" s="43">
        <v>1706</v>
      </c>
      <c r="N793" s="43">
        <v>1706</v>
      </c>
      <c r="O793" s="43">
        <v>12923</v>
      </c>
      <c r="P793" s="43">
        <v>646</v>
      </c>
      <c r="Q793" s="43">
        <v>1163</v>
      </c>
      <c r="R793" s="43">
        <v>4781</v>
      </c>
      <c r="S793" s="43">
        <v>0</v>
      </c>
      <c r="T793" s="43">
        <v>1163</v>
      </c>
      <c r="U793" s="43">
        <v>1164</v>
      </c>
      <c r="AC793" s="43">
        <v>4645</v>
      </c>
      <c r="AD793" s="43">
        <v>232</v>
      </c>
      <c r="AE793" s="43">
        <v>418</v>
      </c>
      <c r="AF793" s="43">
        <v>1718</v>
      </c>
      <c r="AG793" s="43">
        <v>0</v>
      </c>
      <c r="AH793" s="43">
        <v>418</v>
      </c>
      <c r="AI793" s="43">
        <v>419</v>
      </c>
      <c r="AJ793" s="43">
        <v>15438</v>
      </c>
      <c r="AK793" s="43">
        <v>771</v>
      </c>
      <c r="AL793" s="43">
        <v>1388</v>
      </c>
      <c r="AM793" s="43">
        <v>5706</v>
      </c>
      <c r="AN793" s="43">
        <v>0</v>
      </c>
      <c r="AO793" s="43">
        <v>1388</v>
      </c>
      <c r="AP793" s="43">
        <v>1404</v>
      </c>
      <c r="AQ793" s="43">
        <v>51962</v>
      </c>
      <c r="AR793" s="43">
        <v>2597</v>
      </c>
      <c r="AS793" s="43">
        <v>4675</v>
      </c>
      <c r="AT793" s="43">
        <v>19219</v>
      </c>
      <c r="AU793" s="43">
        <v>0</v>
      </c>
      <c r="AV793" s="43">
        <v>4675</v>
      </c>
      <c r="AW793" s="43">
        <v>4693</v>
      </c>
    </row>
    <row r="794" spans="1:49" ht="15">
      <c r="A794" s="51" t="s">
        <v>1231</v>
      </c>
      <c r="B794" s="52">
        <v>66787</v>
      </c>
      <c r="C794" s="53" t="s">
        <v>1259</v>
      </c>
      <c r="D794" s="52"/>
      <c r="E794" s="52"/>
      <c r="F794" s="52"/>
      <c r="G794" s="42" t="s">
        <v>2593</v>
      </c>
      <c r="H794" s="43">
        <v>275096</v>
      </c>
      <c r="I794" s="43">
        <v>13754</v>
      </c>
      <c r="J794" s="43">
        <v>24759</v>
      </c>
      <c r="K794" s="43">
        <v>101785</v>
      </c>
      <c r="L794" s="43"/>
      <c r="M794" s="43">
        <v>24759</v>
      </c>
      <c r="N794" s="43">
        <v>24757</v>
      </c>
      <c r="O794" s="43">
        <v>39963</v>
      </c>
      <c r="P794" s="43">
        <v>1998</v>
      </c>
      <c r="Q794" s="43">
        <v>3597</v>
      </c>
      <c r="R794" s="43">
        <v>14787</v>
      </c>
      <c r="S794" s="43">
        <v>0</v>
      </c>
      <c r="T794" s="43">
        <v>3597</v>
      </c>
      <c r="U794" s="43">
        <v>3594</v>
      </c>
      <c r="AC794" s="43">
        <v>29091</v>
      </c>
      <c r="AD794" s="43">
        <v>1455</v>
      </c>
      <c r="AE794" s="43">
        <v>2618</v>
      </c>
      <c r="AF794" s="43">
        <v>10764</v>
      </c>
      <c r="AG794" s="43">
        <v>0</v>
      </c>
      <c r="AH794" s="43">
        <v>2618</v>
      </c>
      <c r="AI794" s="43">
        <v>2619</v>
      </c>
      <c r="AJ794" s="43">
        <v>153727</v>
      </c>
      <c r="AK794" s="43">
        <v>7685</v>
      </c>
      <c r="AL794" s="43">
        <v>13836</v>
      </c>
      <c r="AM794" s="43">
        <v>56878</v>
      </c>
      <c r="AN794" s="43">
        <v>0</v>
      </c>
      <c r="AO794" s="43">
        <v>13836</v>
      </c>
      <c r="AP794" s="43">
        <v>13833</v>
      </c>
      <c r="AQ794" s="43">
        <v>497877</v>
      </c>
      <c r="AR794" s="43">
        <v>24892</v>
      </c>
      <c r="AS794" s="43">
        <v>44810</v>
      </c>
      <c r="AT794" s="43">
        <v>184214</v>
      </c>
      <c r="AU794" s="43">
        <v>0</v>
      </c>
      <c r="AV794" s="43">
        <v>44810</v>
      </c>
      <c r="AW794" s="43">
        <v>44803</v>
      </c>
    </row>
    <row r="795" spans="1:49" ht="15">
      <c r="A795" s="51" t="s">
        <v>1231</v>
      </c>
      <c r="B795" s="52">
        <v>66795</v>
      </c>
      <c r="C795" s="53" t="s">
        <v>1259</v>
      </c>
      <c r="D795" s="52"/>
      <c r="E795" s="52"/>
      <c r="F795" s="52"/>
      <c r="G795" s="42" t="s">
        <v>2594</v>
      </c>
      <c r="H795" s="43">
        <v>54121</v>
      </c>
      <c r="I795" s="43">
        <v>2706</v>
      </c>
      <c r="J795" s="43">
        <v>4871</v>
      </c>
      <c r="K795" s="43">
        <v>20025</v>
      </c>
      <c r="L795" s="43"/>
      <c r="M795" s="43">
        <v>4871</v>
      </c>
      <c r="N795" s="43">
        <v>4870</v>
      </c>
      <c r="O795" s="43">
        <v>13584</v>
      </c>
      <c r="P795" s="43">
        <v>679</v>
      </c>
      <c r="Q795" s="43">
        <v>1223</v>
      </c>
      <c r="R795" s="43">
        <v>5027</v>
      </c>
      <c r="S795" s="43">
        <v>0</v>
      </c>
      <c r="T795" s="43">
        <v>1223</v>
      </c>
      <c r="U795" s="43">
        <v>1219</v>
      </c>
      <c r="AC795" s="43">
        <v>7048</v>
      </c>
      <c r="AD795" s="43">
        <v>352</v>
      </c>
      <c r="AE795" s="43">
        <v>634</v>
      </c>
      <c r="AF795" s="43">
        <v>2606</v>
      </c>
      <c r="AG795" s="43">
        <v>0</v>
      </c>
      <c r="AH795" s="43">
        <v>634</v>
      </c>
      <c r="AI795" s="43">
        <v>638</v>
      </c>
      <c r="AJ795" s="43">
        <v>34855</v>
      </c>
      <c r="AK795" s="43">
        <v>1743</v>
      </c>
      <c r="AL795" s="43">
        <v>3137</v>
      </c>
      <c r="AM795" s="43">
        <v>12897</v>
      </c>
      <c r="AN795" s="43">
        <v>0</v>
      </c>
      <c r="AO795" s="43">
        <v>3137</v>
      </c>
      <c r="AP795" s="43">
        <v>3136</v>
      </c>
      <c r="AQ795" s="43">
        <v>109608</v>
      </c>
      <c r="AR795" s="43">
        <v>5480</v>
      </c>
      <c r="AS795" s="43">
        <v>9865</v>
      </c>
      <c r="AT795" s="43">
        <v>40555</v>
      </c>
      <c r="AU795" s="43">
        <v>0</v>
      </c>
      <c r="AV795" s="43">
        <v>9865</v>
      </c>
      <c r="AW795" s="43">
        <v>9863</v>
      </c>
    </row>
    <row r="796" spans="1:49" ht="15">
      <c r="A796" s="51" t="s">
        <v>1231</v>
      </c>
      <c r="B796" s="52">
        <v>66803</v>
      </c>
      <c r="C796" s="53" t="s">
        <v>1259</v>
      </c>
      <c r="D796" s="52"/>
      <c r="E796" s="52"/>
      <c r="F796" s="52"/>
      <c r="G796" s="42" t="s">
        <v>2595</v>
      </c>
      <c r="H796" s="43">
        <v>562065</v>
      </c>
      <c r="I796" s="43">
        <v>28103</v>
      </c>
      <c r="J796" s="43">
        <v>50585</v>
      </c>
      <c r="K796" s="43">
        <v>207961</v>
      </c>
      <c r="L796" s="43"/>
      <c r="M796" s="43">
        <v>50585</v>
      </c>
      <c r="N796" s="43">
        <v>50594</v>
      </c>
      <c r="O796" s="43">
        <v>120531</v>
      </c>
      <c r="P796" s="43">
        <v>6026</v>
      </c>
      <c r="Q796" s="43">
        <v>10848</v>
      </c>
      <c r="R796" s="43">
        <v>44596</v>
      </c>
      <c r="S796" s="43">
        <v>0</v>
      </c>
      <c r="T796" s="43">
        <v>10848</v>
      </c>
      <c r="U796" s="43">
        <v>10847</v>
      </c>
      <c r="AC796" s="43">
        <v>99190</v>
      </c>
      <c r="AD796" s="43">
        <v>4960</v>
      </c>
      <c r="AE796" s="43">
        <v>8927</v>
      </c>
      <c r="AF796" s="43">
        <v>36701</v>
      </c>
      <c r="AG796" s="43">
        <v>0</v>
      </c>
      <c r="AH796" s="43">
        <v>8927</v>
      </c>
      <c r="AI796" s="43">
        <v>8927</v>
      </c>
      <c r="AJ796" s="43">
        <v>401310</v>
      </c>
      <c r="AK796" s="43">
        <v>20067</v>
      </c>
      <c r="AL796" s="43">
        <v>36118</v>
      </c>
      <c r="AM796" s="43">
        <v>148488</v>
      </c>
      <c r="AN796" s="43">
        <v>0</v>
      </c>
      <c r="AO796" s="43">
        <v>36118</v>
      </c>
      <c r="AP796" s="43">
        <v>36114</v>
      </c>
      <c r="AQ796" s="43">
        <v>1183096</v>
      </c>
      <c r="AR796" s="43">
        <v>59156</v>
      </c>
      <c r="AS796" s="43">
        <v>106478</v>
      </c>
      <c r="AT796" s="43">
        <v>437746</v>
      </c>
      <c r="AU796" s="43">
        <v>0</v>
      </c>
      <c r="AV796" s="43">
        <v>106478</v>
      </c>
      <c r="AW796" s="43">
        <v>106482</v>
      </c>
    </row>
    <row r="797" spans="1:49" ht="15">
      <c r="A797" s="51" t="s">
        <v>1231</v>
      </c>
      <c r="B797" s="52">
        <v>66829</v>
      </c>
      <c r="C797" s="53" t="s">
        <v>1259</v>
      </c>
      <c r="D797" s="52"/>
      <c r="E797" s="52"/>
      <c r="F797" s="52"/>
      <c r="G797" s="42" t="s">
        <v>2596</v>
      </c>
      <c r="H797" s="43">
        <v>434385</v>
      </c>
      <c r="I797" s="43">
        <v>21720</v>
      </c>
      <c r="J797" s="43">
        <v>39094</v>
      </c>
      <c r="K797" s="43">
        <v>160722</v>
      </c>
      <c r="L797" s="43"/>
      <c r="M797" s="43">
        <v>39094</v>
      </c>
      <c r="N797" s="43">
        <v>39099</v>
      </c>
      <c r="O797" s="43">
        <v>70337</v>
      </c>
      <c r="P797" s="43">
        <v>3517</v>
      </c>
      <c r="Q797" s="43">
        <v>6331</v>
      </c>
      <c r="R797" s="43">
        <v>26027</v>
      </c>
      <c r="S797" s="43">
        <v>0</v>
      </c>
      <c r="T797" s="43">
        <v>6331</v>
      </c>
      <c r="U797" s="43">
        <v>6324</v>
      </c>
      <c r="AC797" s="43">
        <v>50439</v>
      </c>
      <c r="AD797" s="43">
        <v>2522</v>
      </c>
      <c r="AE797" s="43">
        <v>4540</v>
      </c>
      <c r="AF797" s="43">
        <v>18664</v>
      </c>
      <c r="AG797" s="43">
        <v>0</v>
      </c>
      <c r="AH797" s="43">
        <v>4540</v>
      </c>
      <c r="AI797" s="43">
        <v>4535</v>
      </c>
      <c r="AJ797" s="43">
        <v>233456</v>
      </c>
      <c r="AK797" s="43">
        <v>11672</v>
      </c>
      <c r="AL797" s="43">
        <v>21011</v>
      </c>
      <c r="AM797" s="43">
        <v>86377</v>
      </c>
      <c r="AN797" s="43">
        <v>0</v>
      </c>
      <c r="AO797" s="43">
        <v>21011</v>
      </c>
      <c r="AP797" s="43">
        <v>21013</v>
      </c>
      <c r="AQ797" s="43">
        <v>788617</v>
      </c>
      <c r="AR797" s="43">
        <v>39431</v>
      </c>
      <c r="AS797" s="43">
        <v>70976</v>
      </c>
      <c r="AT797" s="43">
        <v>291790</v>
      </c>
      <c r="AU797" s="43">
        <v>0</v>
      </c>
      <c r="AV797" s="43">
        <v>70976</v>
      </c>
      <c r="AW797" s="43">
        <v>70971</v>
      </c>
    </row>
    <row r="798" spans="1:49" ht="15">
      <c r="A798" s="51" t="s">
        <v>1231</v>
      </c>
      <c r="B798" s="52">
        <v>66837</v>
      </c>
      <c r="C798" s="53" t="s">
        <v>1259</v>
      </c>
      <c r="D798" s="52"/>
      <c r="E798" s="52"/>
      <c r="F798" s="52"/>
      <c r="G798" s="42" t="s">
        <v>2597</v>
      </c>
      <c r="H798" s="43">
        <v>72031</v>
      </c>
      <c r="I798" s="43">
        <v>3602</v>
      </c>
      <c r="J798" s="43">
        <v>6483</v>
      </c>
      <c r="K798" s="43">
        <v>26653</v>
      </c>
      <c r="L798" s="43"/>
      <c r="M798" s="43">
        <v>6483</v>
      </c>
      <c r="N798" s="43">
        <v>6480</v>
      </c>
      <c r="O798" s="43">
        <v>12956</v>
      </c>
      <c r="P798" s="43">
        <v>648</v>
      </c>
      <c r="Q798" s="43">
        <v>1166</v>
      </c>
      <c r="R798" s="43">
        <v>4794</v>
      </c>
      <c r="S798" s="43">
        <v>0</v>
      </c>
      <c r="T798" s="43">
        <v>1166</v>
      </c>
      <c r="U798" s="43">
        <v>1166</v>
      </c>
      <c r="AC798" s="43">
        <v>36475</v>
      </c>
      <c r="AD798" s="43">
        <v>1824</v>
      </c>
      <c r="AE798" s="43">
        <v>3282</v>
      </c>
      <c r="AF798" s="43">
        <v>13494</v>
      </c>
      <c r="AG798" s="43">
        <v>0</v>
      </c>
      <c r="AH798" s="43">
        <v>3282</v>
      </c>
      <c r="AI798" s="43">
        <v>3289</v>
      </c>
      <c r="AJ798" s="43">
        <v>23880</v>
      </c>
      <c r="AK798" s="43">
        <v>1194</v>
      </c>
      <c r="AL798" s="43">
        <v>2149</v>
      </c>
      <c r="AM798" s="43">
        <v>8835</v>
      </c>
      <c r="AN798" s="43">
        <v>0</v>
      </c>
      <c r="AO798" s="43">
        <v>2149</v>
      </c>
      <c r="AP798" s="43">
        <v>2151</v>
      </c>
      <c r="AQ798" s="43">
        <v>145342</v>
      </c>
      <c r="AR798" s="43">
        <v>7268</v>
      </c>
      <c r="AS798" s="43">
        <v>13080</v>
      </c>
      <c r="AT798" s="43">
        <v>53776</v>
      </c>
      <c r="AU798" s="43">
        <v>0</v>
      </c>
      <c r="AV798" s="43">
        <v>13080</v>
      </c>
      <c r="AW798" s="43">
        <v>13086</v>
      </c>
    </row>
    <row r="799" spans="1:49" ht="15">
      <c r="A799" s="51" t="s">
        <v>1231</v>
      </c>
      <c r="B799" s="52">
        <v>66845</v>
      </c>
      <c r="C799" s="53" t="s">
        <v>1259</v>
      </c>
      <c r="D799" s="52"/>
      <c r="E799" s="52"/>
      <c r="F799" s="52"/>
      <c r="G799" s="42" t="s">
        <v>2598</v>
      </c>
      <c r="H799" s="43">
        <v>311443</v>
      </c>
      <c r="I799" s="43">
        <v>15572</v>
      </c>
      <c r="J799" s="43">
        <v>28029</v>
      </c>
      <c r="K799" s="43">
        <v>115231</v>
      </c>
      <c r="L799" s="43"/>
      <c r="M799" s="43">
        <v>28029</v>
      </c>
      <c r="N799" s="43">
        <v>28038</v>
      </c>
      <c r="O799" s="43">
        <v>56771</v>
      </c>
      <c r="P799" s="43">
        <v>2839</v>
      </c>
      <c r="Q799" s="43">
        <v>5109</v>
      </c>
      <c r="R799" s="43">
        <v>21005</v>
      </c>
      <c r="S799" s="43">
        <v>0</v>
      </c>
      <c r="T799" s="43">
        <v>5109</v>
      </c>
      <c r="U799" s="43">
        <v>5112</v>
      </c>
      <c r="AC799" s="43">
        <v>151280</v>
      </c>
      <c r="AD799" s="43">
        <v>7564</v>
      </c>
      <c r="AE799" s="43">
        <v>13616</v>
      </c>
      <c r="AF799" s="43">
        <v>55976</v>
      </c>
      <c r="AG799" s="43">
        <v>0</v>
      </c>
      <c r="AH799" s="43">
        <v>13616</v>
      </c>
      <c r="AI799" s="43">
        <v>13608</v>
      </c>
      <c r="AJ799" s="43">
        <v>147123</v>
      </c>
      <c r="AK799" s="43">
        <v>7356</v>
      </c>
      <c r="AL799" s="43">
        <v>13241</v>
      </c>
      <c r="AM799" s="43">
        <v>54435</v>
      </c>
      <c r="AN799" s="43">
        <v>0</v>
      </c>
      <c r="AO799" s="43">
        <v>13241</v>
      </c>
      <c r="AP799" s="43">
        <v>13242</v>
      </c>
      <c r="AQ799" s="43">
        <v>666617</v>
      </c>
      <c r="AR799" s="43">
        <v>33331</v>
      </c>
      <c r="AS799" s="43">
        <v>59995</v>
      </c>
      <c r="AT799" s="43">
        <v>246647</v>
      </c>
      <c r="AU799" s="43">
        <v>0</v>
      </c>
      <c r="AV799" s="43">
        <v>59995</v>
      </c>
      <c r="AW799" s="43">
        <v>60000</v>
      </c>
    </row>
    <row r="800" spans="1:49" ht="15">
      <c r="A800" s="51" t="s">
        <v>1231</v>
      </c>
      <c r="B800" s="52">
        <v>66852</v>
      </c>
      <c r="C800" s="53" t="s">
        <v>1259</v>
      </c>
      <c r="D800" s="52"/>
      <c r="E800" s="52"/>
      <c r="F800" s="52"/>
      <c r="G800" s="42" t="s">
        <v>2599</v>
      </c>
      <c r="H800" s="43">
        <v>26227</v>
      </c>
      <c r="I800" s="43">
        <v>1311</v>
      </c>
      <c r="J800" s="43">
        <v>2360</v>
      </c>
      <c r="K800" s="43">
        <v>9702</v>
      </c>
      <c r="L800" s="43"/>
      <c r="M800" s="43">
        <v>2360</v>
      </c>
      <c r="N800" s="43">
        <v>2365</v>
      </c>
      <c r="O800" s="43">
        <v>10546</v>
      </c>
      <c r="P800" s="43">
        <v>527</v>
      </c>
      <c r="Q800" s="43">
        <v>949</v>
      </c>
      <c r="R800" s="43">
        <v>3901</v>
      </c>
      <c r="S800" s="43">
        <v>0</v>
      </c>
      <c r="T800" s="43">
        <v>949</v>
      </c>
      <c r="U800" s="43">
        <v>951</v>
      </c>
      <c r="AC800" s="43">
        <v>5716</v>
      </c>
      <c r="AD800" s="43">
        <v>286</v>
      </c>
      <c r="AE800" s="43">
        <v>514</v>
      </c>
      <c r="AF800" s="43">
        <v>2114</v>
      </c>
      <c r="AG800" s="43">
        <v>0</v>
      </c>
      <c r="AH800" s="43">
        <v>514</v>
      </c>
      <c r="AI800" s="43">
        <v>518</v>
      </c>
      <c r="AJ800" s="43">
        <v>18158</v>
      </c>
      <c r="AK800" s="43">
        <v>907</v>
      </c>
      <c r="AL800" s="43">
        <v>1633</v>
      </c>
      <c r="AM800" s="43">
        <v>6713</v>
      </c>
      <c r="AN800" s="43">
        <v>0</v>
      </c>
      <c r="AO800" s="43">
        <v>1633</v>
      </c>
      <c r="AP800" s="43">
        <v>1647</v>
      </c>
      <c r="AQ800" s="43">
        <v>60647</v>
      </c>
      <c r="AR800" s="43">
        <v>3031</v>
      </c>
      <c r="AS800" s="43">
        <v>5456</v>
      </c>
      <c r="AT800" s="43">
        <v>22430</v>
      </c>
      <c r="AU800" s="43">
        <v>0</v>
      </c>
      <c r="AV800" s="43">
        <v>5456</v>
      </c>
      <c r="AW800" s="43">
        <v>5481</v>
      </c>
    </row>
    <row r="801" spans="1:49" ht="15">
      <c r="A801" s="51" t="s">
        <v>1231</v>
      </c>
      <c r="B801" s="52">
        <v>66886</v>
      </c>
      <c r="C801" s="53" t="s">
        <v>1259</v>
      </c>
      <c r="D801" s="52"/>
      <c r="E801" s="52"/>
      <c r="F801" s="52"/>
      <c r="G801" s="42" t="s">
        <v>2600</v>
      </c>
      <c r="H801" s="43">
        <v>151221</v>
      </c>
      <c r="I801" s="43">
        <v>7561</v>
      </c>
      <c r="J801" s="43">
        <v>13610</v>
      </c>
      <c r="K801" s="43">
        <v>55952</v>
      </c>
      <c r="L801" s="43"/>
      <c r="M801" s="43">
        <v>13610</v>
      </c>
      <c r="N801" s="43">
        <v>13609</v>
      </c>
      <c r="O801" s="43">
        <v>30034</v>
      </c>
      <c r="P801" s="43">
        <v>1501</v>
      </c>
      <c r="Q801" s="43">
        <v>2703</v>
      </c>
      <c r="R801" s="43">
        <v>11111</v>
      </c>
      <c r="S801" s="43">
        <v>0</v>
      </c>
      <c r="T801" s="43">
        <v>2703</v>
      </c>
      <c r="U801" s="43">
        <v>2705</v>
      </c>
      <c r="AC801" s="43">
        <v>15446</v>
      </c>
      <c r="AD801" s="43">
        <v>772</v>
      </c>
      <c r="AE801" s="43">
        <v>1390</v>
      </c>
      <c r="AF801" s="43">
        <v>5714</v>
      </c>
      <c r="AG801" s="43">
        <v>0</v>
      </c>
      <c r="AH801" s="43">
        <v>1390</v>
      </c>
      <c r="AI801" s="43">
        <v>1392</v>
      </c>
      <c r="AJ801" s="43">
        <v>67885</v>
      </c>
      <c r="AK801" s="43">
        <v>3394</v>
      </c>
      <c r="AL801" s="43">
        <v>6109</v>
      </c>
      <c r="AM801" s="43">
        <v>25115</v>
      </c>
      <c r="AN801" s="43">
        <v>0</v>
      </c>
      <c r="AO801" s="43">
        <v>6109</v>
      </c>
      <c r="AP801" s="43">
        <v>6116</v>
      </c>
      <c r="AQ801" s="43">
        <v>264586</v>
      </c>
      <c r="AR801" s="43">
        <v>13228</v>
      </c>
      <c r="AS801" s="43">
        <v>23812</v>
      </c>
      <c r="AT801" s="43">
        <v>97892</v>
      </c>
      <c r="AU801" s="43">
        <v>0</v>
      </c>
      <c r="AV801" s="43">
        <v>23812</v>
      </c>
      <c r="AW801" s="43">
        <v>23822</v>
      </c>
    </row>
    <row r="802" spans="1:49" ht="15">
      <c r="A802" s="51" t="s">
        <v>1231</v>
      </c>
      <c r="B802" s="52">
        <v>66894</v>
      </c>
      <c r="C802" s="53" t="s">
        <v>1259</v>
      </c>
      <c r="D802" s="52"/>
      <c r="E802" s="52"/>
      <c r="F802" s="52"/>
      <c r="G802" s="42" t="s">
        <v>2601</v>
      </c>
      <c r="H802" s="43">
        <v>308298</v>
      </c>
      <c r="I802" s="43">
        <v>15415</v>
      </c>
      <c r="J802" s="43">
        <v>27747</v>
      </c>
      <c r="K802" s="43">
        <v>114071</v>
      </c>
      <c r="L802" s="43"/>
      <c r="M802" s="43">
        <v>27747</v>
      </c>
      <c r="N802" s="43">
        <v>27745</v>
      </c>
      <c r="O802" s="43">
        <v>358387</v>
      </c>
      <c r="P802" s="43">
        <v>17919</v>
      </c>
      <c r="Q802" s="43">
        <v>32255</v>
      </c>
      <c r="R802" s="43">
        <v>132603</v>
      </c>
      <c r="S802" s="43">
        <v>0</v>
      </c>
      <c r="T802" s="43">
        <v>32255</v>
      </c>
      <c r="U802" s="43">
        <v>32254</v>
      </c>
      <c r="AC802" s="43">
        <v>472984</v>
      </c>
      <c r="AD802" s="43">
        <v>23649</v>
      </c>
      <c r="AE802" s="43">
        <v>42568</v>
      </c>
      <c r="AF802" s="43">
        <v>175002</v>
      </c>
      <c r="AG802" s="43">
        <v>0</v>
      </c>
      <c r="AH802" s="43">
        <v>42568</v>
      </c>
      <c r="AI802" s="43">
        <v>42574</v>
      </c>
      <c r="AJ802" s="43">
        <v>224440</v>
      </c>
      <c r="AK802" s="43">
        <v>11222</v>
      </c>
      <c r="AL802" s="43">
        <v>20199</v>
      </c>
      <c r="AM802" s="43">
        <v>83041</v>
      </c>
      <c r="AN802" s="43">
        <v>0</v>
      </c>
      <c r="AO802" s="43">
        <v>20199</v>
      </c>
      <c r="AP802" s="43">
        <v>20205</v>
      </c>
      <c r="AQ802" s="43">
        <v>1364109</v>
      </c>
      <c r="AR802" s="43">
        <v>68205</v>
      </c>
      <c r="AS802" s="43">
        <v>122769</v>
      </c>
      <c r="AT802" s="43">
        <v>504717</v>
      </c>
      <c r="AU802" s="43">
        <v>0</v>
      </c>
      <c r="AV802" s="43">
        <v>122769</v>
      </c>
      <c r="AW802" s="43">
        <v>122778</v>
      </c>
    </row>
    <row r="803" spans="1:49" ht="15">
      <c r="A803" s="51" t="s">
        <v>1231</v>
      </c>
      <c r="B803" s="52">
        <v>66910</v>
      </c>
      <c r="C803" s="53" t="s">
        <v>1259</v>
      </c>
      <c r="D803" s="52"/>
      <c r="E803" s="52"/>
      <c r="F803" s="52"/>
      <c r="G803" s="42" t="s">
        <v>2602</v>
      </c>
      <c r="H803" s="43">
        <v>795621</v>
      </c>
      <c r="I803" s="43">
        <v>39781</v>
      </c>
      <c r="J803" s="43">
        <v>71606</v>
      </c>
      <c r="K803" s="43">
        <v>294380</v>
      </c>
      <c r="L803" s="43"/>
      <c r="M803" s="43">
        <v>71606</v>
      </c>
      <c r="N803" s="43">
        <v>71605</v>
      </c>
      <c r="O803" s="43">
        <v>124481</v>
      </c>
      <c r="P803" s="43">
        <v>6224</v>
      </c>
      <c r="Q803" s="43">
        <v>11203</v>
      </c>
      <c r="R803" s="43">
        <v>46057</v>
      </c>
      <c r="S803" s="43">
        <v>0</v>
      </c>
      <c r="T803" s="43">
        <v>11203</v>
      </c>
      <c r="U803" s="43">
        <v>11206</v>
      </c>
      <c r="AC803" s="43">
        <v>126303</v>
      </c>
      <c r="AD803" s="43">
        <v>6315</v>
      </c>
      <c r="AE803" s="43">
        <v>11367</v>
      </c>
      <c r="AF803" s="43">
        <v>46731</v>
      </c>
      <c r="AG803" s="43">
        <v>0</v>
      </c>
      <c r="AH803" s="43">
        <v>11367</v>
      </c>
      <c r="AI803" s="43">
        <v>11370</v>
      </c>
      <c r="AJ803" s="43">
        <v>464209</v>
      </c>
      <c r="AK803" s="43">
        <v>23211</v>
      </c>
      <c r="AL803" s="43">
        <v>41778</v>
      </c>
      <c r="AM803" s="43">
        <v>171756</v>
      </c>
      <c r="AN803" s="43">
        <v>0</v>
      </c>
      <c r="AO803" s="43">
        <v>41778</v>
      </c>
      <c r="AP803" s="43">
        <v>41785</v>
      </c>
      <c r="AQ803" s="43">
        <v>1510614</v>
      </c>
      <c r="AR803" s="43">
        <v>75531</v>
      </c>
      <c r="AS803" s="43">
        <v>135954</v>
      </c>
      <c r="AT803" s="43">
        <v>558924</v>
      </c>
      <c r="AU803" s="43">
        <v>0</v>
      </c>
      <c r="AV803" s="43">
        <v>135954</v>
      </c>
      <c r="AW803" s="43">
        <v>135966</v>
      </c>
    </row>
    <row r="804" spans="1:49" ht="15">
      <c r="A804" s="51" t="s">
        <v>1231</v>
      </c>
      <c r="B804" s="52">
        <v>66928</v>
      </c>
      <c r="C804" s="53" t="s">
        <v>1259</v>
      </c>
      <c r="D804" s="52"/>
      <c r="E804" s="52"/>
      <c r="F804" s="52"/>
      <c r="G804" s="42" t="s">
        <v>2603</v>
      </c>
      <c r="H804" s="43">
        <v>422713</v>
      </c>
      <c r="I804" s="43">
        <v>21136</v>
      </c>
      <c r="J804" s="43">
        <v>38044</v>
      </c>
      <c r="K804" s="43">
        <v>156404</v>
      </c>
      <c r="L804" s="43"/>
      <c r="M804" s="43">
        <v>38044</v>
      </c>
      <c r="N804" s="43">
        <v>38045</v>
      </c>
      <c r="O804" s="43">
        <v>681055</v>
      </c>
      <c r="P804" s="43">
        <v>34053</v>
      </c>
      <c r="Q804" s="43">
        <v>61295</v>
      </c>
      <c r="R804" s="43">
        <v>251991</v>
      </c>
      <c r="S804" s="43">
        <v>0</v>
      </c>
      <c r="T804" s="43">
        <v>61295</v>
      </c>
      <c r="U804" s="43">
        <v>61294</v>
      </c>
      <c r="AC804" s="43">
        <v>880148</v>
      </c>
      <c r="AD804" s="43">
        <v>44007</v>
      </c>
      <c r="AE804" s="43">
        <v>79213</v>
      </c>
      <c r="AF804" s="43">
        <v>325653</v>
      </c>
      <c r="AG804" s="43">
        <v>0</v>
      </c>
      <c r="AH804" s="43">
        <v>79213</v>
      </c>
      <c r="AI804" s="43">
        <v>79217</v>
      </c>
      <c r="AJ804" s="43">
        <v>278068</v>
      </c>
      <c r="AK804" s="43">
        <v>13903</v>
      </c>
      <c r="AL804" s="43">
        <v>25026</v>
      </c>
      <c r="AM804" s="43">
        <v>102884</v>
      </c>
      <c r="AN804" s="43">
        <v>0</v>
      </c>
      <c r="AO804" s="43">
        <v>25026</v>
      </c>
      <c r="AP804" s="43">
        <v>25028</v>
      </c>
      <c r="AQ804" s="43">
        <v>2261984</v>
      </c>
      <c r="AR804" s="43">
        <v>113099</v>
      </c>
      <c r="AS804" s="43">
        <v>203578</v>
      </c>
      <c r="AT804" s="43">
        <v>836932</v>
      </c>
      <c r="AU804" s="43">
        <v>0</v>
      </c>
      <c r="AV804" s="43">
        <v>203578</v>
      </c>
      <c r="AW804" s="43">
        <v>203584</v>
      </c>
    </row>
    <row r="805" spans="1:49" ht="15">
      <c r="A805" s="51" t="s">
        <v>1231</v>
      </c>
      <c r="B805" s="52">
        <v>66944</v>
      </c>
      <c r="C805" s="53" t="s">
        <v>1259</v>
      </c>
      <c r="D805" s="52"/>
      <c r="E805" s="52"/>
      <c r="F805" s="52"/>
      <c r="G805" s="42" t="s">
        <v>2604</v>
      </c>
      <c r="H805" s="43">
        <v>489882</v>
      </c>
      <c r="I805" s="43">
        <v>24493</v>
      </c>
      <c r="J805" s="43">
        <v>44090</v>
      </c>
      <c r="K805" s="43">
        <v>181256</v>
      </c>
      <c r="L805" s="43"/>
      <c r="M805" s="43">
        <v>44090</v>
      </c>
      <c r="N805" s="43">
        <v>44086</v>
      </c>
      <c r="O805" s="43">
        <v>143458</v>
      </c>
      <c r="P805" s="43">
        <v>7173</v>
      </c>
      <c r="Q805" s="43">
        <v>12911</v>
      </c>
      <c r="R805" s="43">
        <v>53079</v>
      </c>
      <c r="S805" s="43">
        <v>0</v>
      </c>
      <c r="T805" s="43">
        <v>12911</v>
      </c>
      <c r="U805" s="43">
        <v>12913</v>
      </c>
      <c r="AC805" s="43">
        <v>175918</v>
      </c>
      <c r="AD805" s="43">
        <v>8796</v>
      </c>
      <c r="AE805" s="43">
        <v>15832</v>
      </c>
      <c r="AF805" s="43">
        <v>65088</v>
      </c>
      <c r="AG805" s="43">
        <v>0</v>
      </c>
      <c r="AH805" s="43">
        <v>15832</v>
      </c>
      <c r="AI805" s="43">
        <v>15838</v>
      </c>
      <c r="AJ805" s="43">
        <v>290037</v>
      </c>
      <c r="AK805" s="43">
        <v>14502</v>
      </c>
      <c r="AL805" s="43">
        <v>26103</v>
      </c>
      <c r="AM805" s="43">
        <v>107313</v>
      </c>
      <c r="AN805" s="43">
        <v>0</v>
      </c>
      <c r="AO805" s="43">
        <v>26103</v>
      </c>
      <c r="AP805" s="43">
        <v>26106</v>
      </c>
      <c r="AQ805" s="43">
        <v>1099295</v>
      </c>
      <c r="AR805" s="43">
        <v>54964</v>
      </c>
      <c r="AS805" s="43">
        <v>98936</v>
      </c>
      <c r="AT805" s="43">
        <v>406736</v>
      </c>
      <c r="AU805" s="43">
        <v>0</v>
      </c>
      <c r="AV805" s="43">
        <v>98936</v>
      </c>
      <c r="AW805" s="43">
        <v>98943</v>
      </c>
    </row>
    <row r="806" spans="1:49" ht="15">
      <c r="A806" s="51" t="s">
        <v>1231</v>
      </c>
      <c r="B806" s="52">
        <v>66951</v>
      </c>
      <c r="C806" s="53" t="s">
        <v>1259</v>
      </c>
      <c r="D806" s="52"/>
      <c r="E806" s="52"/>
      <c r="F806" s="52"/>
      <c r="G806" s="42" t="s">
        <v>2605</v>
      </c>
      <c r="H806" s="43">
        <v>455999</v>
      </c>
      <c r="I806" s="43">
        <v>22801</v>
      </c>
      <c r="J806" s="43">
        <v>41040</v>
      </c>
      <c r="K806" s="43">
        <v>168722</v>
      </c>
      <c r="L806" s="43"/>
      <c r="M806" s="43">
        <v>41040</v>
      </c>
      <c r="N806" s="43">
        <v>41037</v>
      </c>
      <c r="O806" s="43">
        <v>176243</v>
      </c>
      <c r="P806" s="43">
        <v>8812</v>
      </c>
      <c r="Q806" s="43">
        <v>15862</v>
      </c>
      <c r="R806" s="43">
        <v>65210</v>
      </c>
      <c r="S806" s="43">
        <v>0</v>
      </c>
      <c r="T806" s="43">
        <v>15862</v>
      </c>
      <c r="U806" s="43">
        <v>15861</v>
      </c>
      <c r="AC806" s="43">
        <v>178534</v>
      </c>
      <c r="AD806" s="43">
        <v>8927</v>
      </c>
      <c r="AE806" s="43">
        <v>16068</v>
      </c>
      <c r="AF806" s="43">
        <v>66058</v>
      </c>
      <c r="AG806" s="43">
        <v>0</v>
      </c>
      <c r="AH806" s="43">
        <v>16068</v>
      </c>
      <c r="AI806" s="43">
        <v>16068</v>
      </c>
      <c r="AJ806" s="43">
        <v>181924</v>
      </c>
      <c r="AK806" s="43">
        <v>9096</v>
      </c>
      <c r="AL806" s="43">
        <v>16374</v>
      </c>
      <c r="AM806" s="43">
        <v>67314</v>
      </c>
      <c r="AN806" s="43">
        <v>0</v>
      </c>
      <c r="AO806" s="43">
        <v>16374</v>
      </c>
      <c r="AP806" s="43">
        <v>16366</v>
      </c>
      <c r="AQ806" s="43">
        <v>992700</v>
      </c>
      <c r="AR806" s="43">
        <v>49636</v>
      </c>
      <c r="AS806" s="43">
        <v>89344</v>
      </c>
      <c r="AT806" s="43">
        <v>367304</v>
      </c>
      <c r="AU806" s="43">
        <v>0</v>
      </c>
      <c r="AV806" s="43">
        <v>89344</v>
      </c>
      <c r="AW806" s="43">
        <v>89332</v>
      </c>
    </row>
    <row r="807" spans="1:49" ht="15">
      <c r="A807" s="58" t="s">
        <v>1231</v>
      </c>
      <c r="B807" s="44">
        <v>66951</v>
      </c>
      <c r="C807" s="59" t="s">
        <v>1487</v>
      </c>
      <c r="D807" s="56" t="s">
        <v>2607</v>
      </c>
      <c r="E807" s="56" t="s">
        <v>2303</v>
      </c>
      <c r="F807" s="56" t="s">
        <v>2606</v>
      </c>
      <c r="G807" s="57" t="s">
        <v>2608</v>
      </c>
      <c r="H807" s="43">
        <v>117705</v>
      </c>
      <c r="I807" s="43">
        <v>5885</v>
      </c>
      <c r="J807" s="43">
        <v>10593</v>
      </c>
      <c r="K807" s="43">
        <v>43549</v>
      </c>
      <c r="L807" s="43"/>
      <c r="M807" s="43">
        <v>10593</v>
      </c>
      <c r="N807" s="43">
        <v>10598</v>
      </c>
      <c r="O807" s="43"/>
      <c r="P807" s="43"/>
      <c r="Q807" s="43"/>
      <c r="R807" s="43"/>
      <c r="S807" s="43"/>
      <c r="T807" s="43"/>
      <c r="U807" s="43"/>
      <c r="AC807" s="43">
        <v>41867</v>
      </c>
      <c r="AD807" s="43">
        <v>2093</v>
      </c>
      <c r="AE807" s="43">
        <v>3768</v>
      </c>
      <c r="AF807" s="43">
        <v>15490</v>
      </c>
      <c r="AG807" s="43">
        <v>0</v>
      </c>
      <c r="AH807" s="43">
        <v>3768</v>
      </c>
      <c r="AI807" s="43">
        <v>3769</v>
      </c>
      <c r="AJ807" s="43"/>
      <c r="AK807" s="43"/>
      <c r="AL807" s="43"/>
      <c r="AM807" s="43"/>
      <c r="AN807" s="43"/>
      <c r="AO807" s="43"/>
      <c r="AP807" s="43"/>
      <c r="AQ807" s="43">
        <v>159572</v>
      </c>
      <c r="AR807" s="43">
        <v>7978</v>
      </c>
      <c r="AS807" s="43">
        <v>14361</v>
      </c>
      <c r="AT807" s="43">
        <v>59039</v>
      </c>
      <c r="AU807" s="43">
        <v>0</v>
      </c>
      <c r="AV807" s="43">
        <v>14361</v>
      </c>
      <c r="AW807" s="43">
        <v>14367</v>
      </c>
    </row>
    <row r="808" spans="1:49" ht="15">
      <c r="A808" s="51" t="s">
        <v>1231</v>
      </c>
      <c r="B808" s="52">
        <v>75085</v>
      </c>
      <c r="C808" s="53" t="s">
        <v>1259</v>
      </c>
      <c r="D808" s="52"/>
      <c r="E808" s="52"/>
      <c r="F808" s="52"/>
      <c r="G808" s="42" t="s">
        <v>2609</v>
      </c>
      <c r="H808" s="43">
        <v>690460</v>
      </c>
      <c r="I808" s="43">
        <v>34523</v>
      </c>
      <c r="J808" s="43">
        <v>62141</v>
      </c>
      <c r="K808" s="43">
        <v>255469</v>
      </c>
      <c r="L808" s="43"/>
      <c r="M808" s="43">
        <v>62141</v>
      </c>
      <c r="N808" s="43">
        <v>62145</v>
      </c>
      <c r="O808" s="43">
        <v>354223</v>
      </c>
      <c r="P808" s="43">
        <v>17711</v>
      </c>
      <c r="Q808" s="43">
        <v>31879</v>
      </c>
      <c r="R808" s="43">
        <v>131059</v>
      </c>
      <c r="S808" s="43">
        <v>0</v>
      </c>
      <c r="T808" s="43">
        <v>31879</v>
      </c>
      <c r="U808" s="43">
        <v>31890</v>
      </c>
      <c r="AC808" s="43">
        <v>546202</v>
      </c>
      <c r="AD808" s="43">
        <v>27310</v>
      </c>
      <c r="AE808" s="43">
        <v>49159</v>
      </c>
      <c r="AF808" s="43">
        <v>202097</v>
      </c>
      <c r="AG808" s="43">
        <v>0</v>
      </c>
      <c r="AH808" s="43">
        <v>49159</v>
      </c>
      <c r="AI808" s="43">
        <v>49151</v>
      </c>
      <c r="AJ808" s="43">
        <v>487497</v>
      </c>
      <c r="AK808" s="43">
        <v>24375</v>
      </c>
      <c r="AL808" s="43">
        <v>43875</v>
      </c>
      <c r="AM808" s="43">
        <v>180375</v>
      </c>
      <c r="AN808" s="43">
        <v>0</v>
      </c>
      <c r="AO808" s="43">
        <v>43875</v>
      </c>
      <c r="AP808" s="43">
        <v>43872</v>
      </c>
      <c r="AQ808" s="43">
        <v>2078382</v>
      </c>
      <c r="AR808" s="43">
        <v>103919</v>
      </c>
      <c r="AS808" s="43">
        <v>187054</v>
      </c>
      <c r="AT808" s="43">
        <v>769000</v>
      </c>
      <c r="AU808" s="43">
        <v>0</v>
      </c>
      <c r="AV808" s="43">
        <v>187054</v>
      </c>
      <c r="AW808" s="43">
        <v>187058</v>
      </c>
    </row>
    <row r="809" spans="1:49" ht="15">
      <c r="A809" s="58" t="s">
        <v>1231</v>
      </c>
      <c r="B809" s="44">
        <v>75085</v>
      </c>
      <c r="C809" s="59" t="s">
        <v>1488</v>
      </c>
      <c r="D809" s="56" t="s">
        <v>2611</v>
      </c>
      <c r="E809" s="56" t="s">
        <v>2303</v>
      </c>
      <c r="F809" s="56" t="s">
        <v>2610</v>
      </c>
      <c r="G809" s="57" t="s">
        <v>2612</v>
      </c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AC809" s="43">
        <v>2858</v>
      </c>
      <c r="AD809" s="43">
        <v>143</v>
      </c>
      <c r="AE809" s="43">
        <v>257</v>
      </c>
      <c r="AF809" s="43">
        <v>1057</v>
      </c>
      <c r="AG809" s="43">
        <v>0</v>
      </c>
      <c r="AH809" s="43">
        <v>257</v>
      </c>
      <c r="AI809" s="43">
        <v>259</v>
      </c>
      <c r="AJ809" s="43"/>
      <c r="AK809" s="43"/>
      <c r="AL809" s="43"/>
      <c r="AM809" s="43"/>
      <c r="AN809" s="43"/>
      <c r="AO809" s="43"/>
      <c r="AP809" s="43"/>
      <c r="AQ809" s="43">
        <v>2858</v>
      </c>
      <c r="AR809" s="43">
        <v>143</v>
      </c>
      <c r="AS809" s="43">
        <v>257</v>
      </c>
      <c r="AT809" s="43">
        <v>1057</v>
      </c>
      <c r="AU809" s="43">
        <v>0</v>
      </c>
      <c r="AV809" s="43">
        <v>257</v>
      </c>
      <c r="AW809" s="43">
        <v>259</v>
      </c>
    </row>
    <row r="810" spans="1:49" ht="15">
      <c r="A810" s="58" t="s">
        <v>1231</v>
      </c>
      <c r="B810" s="44">
        <v>75085</v>
      </c>
      <c r="C810" s="59" t="s">
        <v>1489</v>
      </c>
      <c r="D810" s="56" t="s">
        <v>2614</v>
      </c>
      <c r="E810" s="56" t="s">
        <v>2303</v>
      </c>
      <c r="F810" s="56" t="s">
        <v>2613</v>
      </c>
      <c r="G810" s="57" t="s">
        <v>2615</v>
      </c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AC810" s="43">
        <v>5180</v>
      </c>
      <c r="AD810" s="43">
        <v>259</v>
      </c>
      <c r="AE810" s="43">
        <v>466</v>
      </c>
      <c r="AF810" s="43">
        <v>1916</v>
      </c>
      <c r="AG810" s="43">
        <v>0</v>
      </c>
      <c r="AH810" s="43">
        <v>466</v>
      </c>
      <c r="AI810" s="43">
        <v>468</v>
      </c>
      <c r="AJ810" s="43"/>
      <c r="AK810" s="43"/>
      <c r="AL810" s="43"/>
      <c r="AM810" s="43"/>
      <c r="AN810" s="43"/>
      <c r="AO810" s="43"/>
      <c r="AP810" s="43"/>
      <c r="AQ810" s="43">
        <v>5180</v>
      </c>
      <c r="AR810" s="43">
        <v>259</v>
      </c>
      <c r="AS810" s="43">
        <v>466</v>
      </c>
      <c r="AT810" s="43">
        <v>1916</v>
      </c>
      <c r="AU810" s="43">
        <v>0</v>
      </c>
      <c r="AV810" s="43">
        <v>466</v>
      </c>
      <c r="AW810" s="43">
        <v>468</v>
      </c>
    </row>
    <row r="811" spans="1:49" s="1" customFormat="1" ht="15">
      <c r="A811" s="79"/>
      <c r="B811" s="45"/>
      <c r="C811" s="80"/>
      <c r="D811" s="56"/>
      <c r="E811" s="56"/>
      <c r="F811" s="64"/>
      <c r="G811" s="65" t="s">
        <v>171</v>
      </c>
      <c r="H811" s="46">
        <v>5252379</v>
      </c>
      <c r="I811" s="46">
        <v>262618</v>
      </c>
      <c r="J811" s="46">
        <v>472711</v>
      </c>
      <c r="K811" s="46">
        <v>1943369</v>
      </c>
      <c r="L811" s="46">
        <v>0</v>
      </c>
      <c r="M811" s="46">
        <v>472711</v>
      </c>
      <c r="N811" s="46">
        <v>472744</v>
      </c>
      <c r="O811" s="46">
        <v>2215789</v>
      </c>
      <c r="P811" s="46">
        <v>110788</v>
      </c>
      <c r="Q811" s="46">
        <v>199421</v>
      </c>
      <c r="R811" s="46">
        <v>819839</v>
      </c>
      <c r="S811" s="46">
        <v>0</v>
      </c>
      <c r="T811" s="46">
        <v>199421</v>
      </c>
      <c r="U811" s="46">
        <v>199424</v>
      </c>
      <c r="V811" s="48">
        <v>19937</v>
      </c>
      <c r="W811" s="48">
        <v>997</v>
      </c>
      <c r="X811" s="48">
        <v>1794</v>
      </c>
      <c r="Y811" s="48">
        <v>7376</v>
      </c>
      <c r="Z811" s="48">
        <v>0</v>
      </c>
      <c r="AA811" s="48">
        <v>1794</v>
      </c>
      <c r="AB811" s="48">
        <v>1797</v>
      </c>
      <c r="AC811" s="46">
        <v>2851498</v>
      </c>
      <c r="AD811" s="46">
        <v>142574</v>
      </c>
      <c r="AE811" s="46">
        <v>256632</v>
      </c>
      <c r="AF811" s="46">
        <v>1055044</v>
      </c>
      <c r="AG811" s="46">
        <v>0</v>
      </c>
      <c r="AH811" s="46">
        <v>256632</v>
      </c>
      <c r="AI811" s="46">
        <v>256662</v>
      </c>
      <c r="AJ811" s="46">
        <v>3834542</v>
      </c>
      <c r="AK811" s="46">
        <v>191726</v>
      </c>
      <c r="AL811" s="46">
        <v>345105</v>
      </c>
      <c r="AM811" s="46">
        <v>1418767</v>
      </c>
      <c r="AN811" s="46">
        <v>0</v>
      </c>
      <c r="AO811" s="46">
        <v>345105</v>
      </c>
      <c r="AP811" s="46">
        <v>345145</v>
      </c>
      <c r="AQ811" s="46">
        <v>14174145</v>
      </c>
      <c r="AR811" s="46">
        <v>708703</v>
      </c>
      <c r="AS811" s="46">
        <v>1275663</v>
      </c>
      <c r="AT811" s="46">
        <v>5244395</v>
      </c>
      <c r="AU811" s="46">
        <v>0</v>
      </c>
      <c r="AV811" s="46">
        <v>1275663</v>
      </c>
      <c r="AW811" s="46">
        <v>1275772</v>
      </c>
    </row>
    <row r="812" spans="1:49" s="1" customFormat="1" ht="15">
      <c r="A812" s="66" t="s">
        <v>204</v>
      </c>
      <c r="B812" s="67"/>
      <c r="C812" s="67"/>
      <c r="D812" s="67"/>
      <c r="E812" s="67"/>
      <c r="F812" s="67"/>
      <c r="G812" s="65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8"/>
      <c r="W812" s="48"/>
      <c r="X812" s="48"/>
      <c r="Y812" s="48"/>
      <c r="Z812" s="48"/>
      <c r="AA812" s="48"/>
      <c r="AB812" s="48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</row>
    <row r="813" spans="1:49" ht="15">
      <c r="A813" s="51" t="s">
        <v>1232</v>
      </c>
      <c r="B813" s="52">
        <v>10322</v>
      </c>
      <c r="C813" s="53" t="s">
        <v>1259</v>
      </c>
      <c r="D813" s="52"/>
      <c r="E813" s="52"/>
      <c r="F813" s="52"/>
      <c r="G813" s="42" t="s">
        <v>2616</v>
      </c>
      <c r="H813" s="43">
        <v>645</v>
      </c>
      <c r="I813" s="43">
        <v>32</v>
      </c>
      <c r="J813" s="43">
        <v>58</v>
      </c>
      <c r="K813" s="43">
        <v>238</v>
      </c>
      <c r="L813" s="43"/>
      <c r="M813" s="43">
        <v>58</v>
      </c>
      <c r="N813" s="43">
        <v>59</v>
      </c>
      <c r="O813" s="43"/>
      <c r="P813" s="43"/>
      <c r="Q813" s="43"/>
      <c r="R813" s="43"/>
      <c r="S813" s="43"/>
      <c r="T813" s="43"/>
      <c r="U813" s="43"/>
      <c r="V813" s="5">
        <v>2385</v>
      </c>
      <c r="W813" s="5">
        <v>119</v>
      </c>
      <c r="X813" s="5">
        <v>215</v>
      </c>
      <c r="Y813" s="5">
        <v>883</v>
      </c>
      <c r="Z813" s="5">
        <v>0</v>
      </c>
      <c r="AA813" s="5">
        <v>215</v>
      </c>
      <c r="AB813" s="5">
        <v>212</v>
      </c>
      <c r="AC813" s="43">
        <v>5360</v>
      </c>
      <c r="AD813" s="43">
        <v>268</v>
      </c>
      <c r="AE813" s="43">
        <v>482</v>
      </c>
      <c r="AF813" s="43">
        <v>1982</v>
      </c>
      <c r="AG813" s="43">
        <v>0</v>
      </c>
      <c r="AH813" s="43">
        <v>482</v>
      </c>
      <c r="AI813" s="43">
        <v>486</v>
      </c>
      <c r="AJ813" s="43">
        <v>1002</v>
      </c>
      <c r="AK813" s="43">
        <v>50</v>
      </c>
      <c r="AL813" s="43">
        <v>90</v>
      </c>
      <c r="AM813" s="43">
        <v>370</v>
      </c>
      <c r="AN813" s="43">
        <v>0</v>
      </c>
      <c r="AO813" s="43">
        <v>90</v>
      </c>
      <c r="AP813" s="43">
        <v>92</v>
      </c>
      <c r="AQ813" s="43">
        <v>9392</v>
      </c>
      <c r="AR813" s="43">
        <v>469</v>
      </c>
      <c r="AS813" s="43">
        <v>845</v>
      </c>
      <c r="AT813" s="43">
        <v>3473</v>
      </c>
      <c r="AU813" s="43">
        <v>0</v>
      </c>
      <c r="AV813" s="43">
        <v>845</v>
      </c>
      <c r="AW813" s="43">
        <v>849</v>
      </c>
    </row>
    <row r="814" spans="1:49" ht="15">
      <c r="A814" s="51" t="s">
        <v>1232</v>
      </c>
      <c r="B814" s="52">
        <v>66969</v>
      </c>
      <c r="C814" s="53" t="s">
        <v>1259</v>
      </c>
      <c r="D814" s="52"/>
      <c r="E814" s="52"/>
      <c r="F814" s="52"/>
      <c r="G814" s="42" t="s">
        <v>2617</v>
      </c>
      <c r="H814" s="43">
        <v>485306</v>
      </c>
      <c r="I814" s="43">
        <v>24265</v>
      </c>
      <c r="J814" s="43">
        <v>43678</v>
      </c>
      <c r="K814" s="43">
        <v>179564</v>
      </c>
      <c r="L814" s="43"/>
      <c r="M814" s="43">
        <v>43678</v>
      </c>
      <c r="N814" s="43">
        <v>43674</v>
      </c>
      <c r="O814" s="43">
        <v>123800</v>
      </c>
      <c r="P814" s="43">
        <v>6191</v>
      </c>
      <c r="Q814" s="43">
        <v>11141</v>
      </c>
      <c r="R814" s="43">
        <v>45805</v>
      </c>
      <c r="S814" s="43">
        <v>0</v>
      </c>
      <c r="T814" s="43">
        <v>11141</v>
      </c>
      <c r="U814" s="43">
        <v>11149</v>
      </c>
      <c r="AC814" s="43">
        <v>108784</v>
      </c>
      <c r="AD814" s="43">
        <v>5439</v>
      </c>
      <c r="AE814" s="43">
        <v>9790</v>
      </c>
      <c r="AF814" s="43">
        <v>40248</v>
      </c>
      <c r="AG814" s="43">
        <v>0</v>
      </c>
      <c r="AH814" s="43">
        <v>9790</v>
      </c>
      <c r="AI814" s="43">
        <v>9796</v>
      </c>
      <c r="AJ814" s="43">
        <v>122440</v>
      </c>
      <c r="AK814" s="43">
        <v>6122</v>
      </c>
      <c r="AL814" s="43">
        <v>11019</v>
      </c>
      <c r="AM814" s="43">
        <v>45301</v>
      </c>
      <c r="AN814" s="43">
        <v>0</v>
      </c>
      <c r="AO814" s="43">
        <v>11019</v>
      </c>
      <c r="AP814" s="43">
        <v>11025</v>
      </c>
      <c r="AQ814" s="43">
        <v>840330</v>
      </c>
      <c r="AR814" s="43">
        <v>42017</v>
      </c>
      <c r="AS814" s="43">
        <v>75628</v>
      </c>
      <c r="AT814" s="43">
        <v>310918</v>
      </c>
      <c r="AU814" s="43">
        <v>0</v>
      </c>
      <c r="AV814" s="43">
        <v>75628</v>
      </c>
      <c r="AW814" s="43">
        <v>75644</v>
      </c>
    </row>
    <row r="815" spans="1:49" ht="15">
      <c r="A815" s="58" t="s">
        <v>1232</v>
      </c>
      <c r="B815" s="44">
        <v>66969</v>
      </c>
      <c r="C815" s="59" t="s">
        <v>1490</v>
      </c>
      <c r="D815" s="56" t="s">
        <v>2619</v>
      </c>
      <c r="E815" s="56" t="s">
        <v>2303</v>
      </c>
      <c r="F815" s="56" t="s">
        <v>2618</v>
      </c>
      <c r="G815" s="57" t="s">
        <v>2620</v>
      </c>
      <c r="H815" s="43">
        <v>11764</v>
      </c>
      <c r="I815" s="43">
        <v>588</v>
      </c>
      <c r="J815" s="43">
        <v>1059</v>
      </c>
      <c r="K815" s="43">
        <v>4353</v>
      </c>
      <c r="L815" s="43"/>
      <c r="M815" s="43">
        <v>1059</v>
      </c>
      <c r="N815" s="43">
        <v>1057</v>
      </c>
      <c r="O815" s="43"/>
      <c r="P815" s="43"/>
      <c r="Q815" s="43"/>
      <c r="R815" s="43"/>
      <c r="S815" s="43"/>
      <c r="T815" s="43"/>
      <c r="U815" s="43"/>
      <c r="AC815" s="43">
        <v>2858</v>
      </c>
      <c r="AD815" s="43">
        <v>143</v>
      </c>
      <c r="AE815" s="43">
        <v>257</v>
      </c>
      <c r="AF815" s="43">
        <v>1057</v>
      </c>
      <c r="AG815" s="43">
        <v>0</v>
      </c>
      <c r="AH815" s="43">
        <v>257</v>
      </c>
      <c r="AI815" s="43">
        <v>259</v>
      </c>
      <c r="AJ815" s="43"/>
      <c r="AK815" s="43"/>
      <c r="AL815" s="43"/>
      <c r="AM815" s="43"/>
      <c r="AN815" s="43"/>
      <c r="AO815" s="43"/>
      <c r="AP815" s="43"/>
      <c r="AQ815" s="43">
        <v>14622</v>
      </c>
      <c r="AR815" s="43">
        <v>731</v>
      </c>
      <c r="AS815" s="43">
        <v>1316</v>
      </c>
      <c r="AT815" s="43">
        <v>5410</v>
      </c>
      <c r="AU815" s="43">
        <v>0</v>
      </c>
      <c r="AV815" s="43">
        <v>1316</v>
      </c>
      <c r="AW815" s="43">
        <v>1316</v>
      </c>
    </row>
    <row r="816" spans="1:49" s="1" customFormat="1" ht="15">
      <c r="A816" s="79"/>
      <c r="B816" s="45"/>
      <c r="C816" s="80"/>
      <c r="D816" s="56"/>
      <c r="E816" s="56"/>
      <c r="F816" s="64"/>
      <c r="G816" s="65" t="s">
        <v>171</v>
      </c>
      <c r="H816" s="46">
        <v>497715</v>
      </c>
      <c r="I816" s="46">
        <v>24885</v>
      </c>
      <c r="J816" s="46">
        <v>44795</v>
      </c>
      <c r="K816" s="46">
        <v>184155</v>
      </c>
      <c r="L816" s="46">
        <v>0</v>
      </c>
      <c r="M816" s="46">
        <v>44795</v>
      </c>
      <c r="N816" s="46">
        <v>44790</v>
      </c>
      <c r="O816" s="46">
        <v>123800</v>
      </c>
      <c r="P816" s="46">
        <v>6191</v>
      </c>
      <c r="Q816" s="46">
        <v>11141</v>
      </c>
      <c r="R816" s="46">
        <v>45805</v>
      </c>
      <c r="S816" s="46">
        <v>0</v>
      </c>
      <c r="T816" s="46">
        <v>11141</v>
      </c>
      <c r="U816" s="46">
        <v>11149</v>
      </c>
      <c r="V816" s="48">
        <v>2385</v>
      </c>
      <c r="W816" s="48">
        <v>119</v>
      </c>
      <c r="X816" s="48">
        <v>215</v>
      </c>
      <c r="Y816" s="48">
        <v>883</v>
      </c>
      <c r="Z816" s="48">
        <v>0</v>
      </c>
      <c r="AA816" s="48">
        <v>215</v>
      </c>
      <c r="AB816" s="48">
        <v>212</v>
      </c>
      <c r="AC816" s="46">
        <v>117002</v>
      </c>
      <c r="AD816" s="46">
        <v>5850</v>
      </c>
      <c r="AE816" s="46">
        <v>10529</v>
      </c>
      <c r="AF816" s="46">
        <v>43287</v>
      </c>
      <c r="AG816" s="46">
        <v>0</v>
      </c>
      <c r="AH816" s="46">
        <v>10529</v>
      </c>
      <c r="AI816" s="46">
        <v>10541</v>
      </c>
      <c r="AJ816" s="46">
        <v>123442</v>
      </c>
      <c r="AK816" s="46">
        <v>6172</v>
      </c>
      <c r="AL816" s="46">
        <v>11109</v>
      </c>
      <c r="AM816" s="46">
        <v>45671</v>
      </c>
      <c r="AN816" s="46">
        <v>0</v>
      </c>
      <c r="AO816" s="46">
        <v>11109</v>
      </c>
      <c r="AP816" s="46">
        <v>11117</v>
      </c>
      <c r="AQ816" s="46">
        <v>864344</v>
      </c>
      <c r="AR816" s="46">
        <v>43217</v>
      </c>
      <c r="AS816" s="46">
        <v>77789</v>
      </c>
      <c r="AT816" s="46">
        <v>319801</v>
      </c>
      <c r="AU816" s="46">
        <v>0</v>
      </c>
      <c r="AV816" s="46">
        <v>77789</v>
      </c>
      <c r="AW816" s="46">
        <v>77809</v>
      </c>
    </row>
    <row r="817" spans="1:49" s="1" customFormat="1" ht="15">
      <c r="A817" s="66" t="s">
        <v>205</v>
      </c>
      <c r="B817" s="67"/>
      <c r="C817" s="67"/>
      <c r="D817" s="67"/>
      <c r="E817" s="67"/>
      <c r="F817" s="67"/>
      <c r="G817" s="65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8"/>
      <c r="W817" s="48"/>
      <c r="X817" s="48"/>
      <c r="Y817" s="48"/>
      <c r="Z817" s="48"/>
      <c r="AA817" s="48"/>
      <c r="AB817" s="48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</row>
    <row r="818" spans="1:49" ht="15">
      <c r="A818" s="51" t="s">
        <v>1233</v>
      </c>
      <c r="B818" s="52">
        <v>10330</v>
      </c>
      <c r="C818" s="53" t="s">
        <v>1259</v>
      </c>
      <c r="D818" s="52"/>
      <c r="E818" s="52"/>
      <c r="F818" s="52"/>
      <c r="G818" s="42" t="s">
        <v>2621</v>
      </c>
      <c r="H818" s="43">
        <v>4357218</v>
      </c>
      <c r="I818" s="43">
        <v>217861</v>
      </c>
      <c r="J818" s="43">
        <v>392149</v>
      </c>
      <c r="K818" s="43">
        <v>1612169</v>
      </c>
      <c r="L818" s="43"/>
      <c r="M818" s="43">
        <v>392149</v>
      </c>
      <c r="N818" s="43">
        <v>392155</v>
      </c>
      <c r="O818" s="43"/>
      <c r="P818" s="43"/>
      <c r="Q818" s="43"/>
      <c r="R818" s="43"/>
      <c r="S818" s="43"/>
      <c r="T818" s="43"/>
      <c r="U818" s="43"/>
      <c r="V818" s="5">
        <v>1032218</v>
      </c>
      <c r="W818" s="5">
        <v>51611</v>
      </c>
      <c r="X818" s="5">
        <v>92900</v>
      </c>
      <c r="Y818" s="5">
        <v>381922</v>
      </c>
      <c r="Z818" s="5">
        <v>0</v>
      </c>
      <c r="AA818" s="5">
        <v>92900</v>
      </c>
      <c r="AB818" s="5">
        <v>92896</v>
      </c>
      <c r="AC818" s="43">
        <v>40367</v>
      </c>
      <c r="AD818" s="43">
        <v>2018</v>
      </c>
      <c r="AE818" s="43">
        <v>3633</v>
      </c>
      <c r="AF818" s="43">
        <v>14935</v>
      </c>
      <c r="AG818" s="43">
        <v>0</v>
      </c>
      <c r="AH818" s="43">
        <v>3633</v>
      </c>
      <c r="AI818" s="43">
        <v>3634</v>
      </c>
      <c r="AJ818" s="43">
        <v>6946940</v>
      </c>
      <c r="AK818" s="43">
        <v>347348</v>
      </c>
      <c r="AL818" s="43">
        <v>625225</v>
      </c>
      <c r="AM818" s="43">
        <v>2570371</v>
      </c>
      <c r="AN818" s="43">
        <v>0</v>
      </c>
      <c r="AO818" s="43">
        <v>625225</v>
      </c>
      <c r="AP818" s="43">
        <v>625219</v>
      </c>
      <c r="AQ818" s="43">
        <v>12376743</v>
      </c>
      <c r="AR818" s="43">
        <v>618838</v>
      </c>
      <c r="AS818" s="43">
        <v>1113907</v>
      </c>
      <c r="AT818" s="43">
        <v>4579397</v>
      </c>
      <c r="AU818" s="43">
        <v>0</v>
      </c>
      <c r="AV818" s="43">
        <v>1113907</v>
      </c>
      <c r="AW818" s="43">
        <v>1113904</v>
      </c>
    </row>
    <row r="819" spans="1:49" ht="15">
      <c r="A819" s="58" t="s">
        <v>1233</v>
      </c>
      <c r="B819" s="44">
        <v>10330</v>
      </c>
      <c r="C819" s="59" t="s">
        <v>1491</v>
      </c>
      <c r="D819" s="56" t="s">
        <v>2623</v>
      </c>
      <c r="E819" s="56" t="s">
        <v>2303</v>
      </c>
      <c r="F819" s="56" t="s">
        <v>2622</v>
      </c>
      <c r="G819" s="57" t="s">
        <v>2624</v>
      </c>
      <c r="H819" s="43">
        <v>31156</v>
      </c>
      <c r="I819" s="43">
        <v>1558</v>
      </c>
      <c r="J819" s="43">
        <v>2804</v>
      </c>
      <c r="K819" s="43">
        <v>11528</v>
      </c>
      <c r="L819" s="43"/>
      <c r="M819" s="43">
        <v>2804</v>
      </c>
      <c r="N819" s="43">
        <v>2804</v>
      </c>
      <c r="O819" s="43">
        <v>79619</v>
      </c>
      <c r="P819" s="43">
        <v>3981</v>
      </c>
      <c r="Q819" s="43">
        <v>7166</v>
      </c>
      <c r="R819" s="43">
        <v>29460</v>
      </c>
      <c r="S819" s="43">
        <v>0</v>
      </c>
      <c r="T819" s="43">
        <v>7166</v>
      </c>
      <c r="U819" s="43">
        <v>7163</v>
      </c>
      <c r="AC819" s="43">
        <v>40858</v>
      </c>
      <c r="AD819" s="43">
        <v>2043</v>
      </c>
      <c r="AE819" s="43">
        <v>3677</v>
      </c>
      <c r="AF819" s="43">
        <v>15117</v>
      </c>
      <c r="AG819" s="43">
        <v>0</v>
      </c>
      <c r="AH819" s="43">
        <v>3677</v>
      </c>
      <c r="AI819" s="43">
        <v>3679</v>
      </c>
      <c r="AJ819" s="43"/>
      <c r="AK819" s="43"/>
      <c r="AL819" s="43"/>
      <c r="AM819" s="43"/>
      <c r="AN819" s="43"/>
      <c r="AO819" s="43"/>
      <c r="AP819" s="43"/>
      <c r="AQ819" s="43">
        <v>151633</v>
      </c>
      <c r="AR819" s="43">
        <v>7582</v>
      </c>
      <c r="AS819" s="43">
        <v>13647</v>
      </c>
      <c r="AT819" s="43">
        <v>56105</v>
      </c>
      <c r="AU819" s="43">
        <v>0</v>
      </c>
      <c r="AV819" s="43">
        <v>13647</v>
      </c>
      <c r="AW819" s="43">
        <v>13646</v>
      </c>
    </row>
    <row r="820" spans="1:49" ht="15">
      <c r="A820" s="51" t="s">
        <v>1233</v>
      </c>
      <c r="B820" s="52">
        <v>66977</v>
      </c>
      <c r="C820" s="53" t="s">
        <v>1259</v>
      </c>
      <c r="D820" s="52"/>
      <c r="E820" s="52"/>
      <c r="F820" s="52"/>
      <c r="G820" s="42" t="s">
        <v>2626</v>
      </c>
      <c r="H820" s="43">
        <v>2613440</v>
      </c>
      <c r="I820" s="43">
        <v>130671</v>
      </c>
      <c r="J820" s="43">
        <v>235209</v>
      </c>
      <c r="K820" s="43">
        <v>966969</v>
      </c>
      <c r="L820" s="43"/>
      <c r="M820" s="43">
        <v>235209</v>
      </c>
      <c r="N820" s="43">
        <v>235217</v>
      </c>
      <c r="O820" s="43">
        <v>642374</v>
      </c>
      <c r="P820" s="43">
        <v>32118</v>
      </c>
      <c r="Q820" s="43">
        <v>57814</v>
      </c>
      <c r="R820" s="43">
        <v>237678</v>
      </c>
      <c r="S820" s="43">
        <v>0</v>
      </c>
      <c r="T820" s="43">
        <v>57814</v>
      </c>
      <c r="U820" s="43">
        <v>57812</v>
      </c>
      <c r="AC820" s="43">
        <v>480096</v>
      </c>
      <c r="AD820" s="43">
        <v>24005</v>
      </c>
      <c r="AE820" s="43">
        <v>43209</v>
      </c>
      <c r="AF820" s="43">
        <v>177637</v>
      </c>
      <c r="AG820" s="43">
        <v>0</v>
      </c>
      <c r="AH820" s="43">
        <v>43209</v>
      </c>
      <c r="AI820" s="43">
        <v>43205</v>
      </c>
      <c r="AJ820" s="43">
        <v>699480</v>
      </c>
      <c r="AK820" s="43">
        <v>34974</v>
      </c>
      <c r="AL820" s="43">
        <v>62952</v>
      </c>
      <c r="AM820" s="43">
        <v>258804</v>
      </c>
      <c r="AN820" s="43">
        <v>0</v>
      </c>
      <c r="AO820" s="43">
        <v>62952</v>
      </c>
      <c r="AP820" s="43">
        <v>62964</v>
      </c>
      <c r="AQ820" s="43">
        <v>4435390</v>
      </c>
      <c r="AR820" s="43">
        <v>221768</v>
      </c>
      <c r="AS820" s="43">
        <v>399184</v>
      </c>
      <c r="AT820" s="43">
        <v>1641088</v>
      </c>
      <c r="AU820" s="43">
        <v>0</v>
      </c>
      <c r="AV820" s="43">
        <v>399184</v>
      </c>
      <c r="AW820" s="43">
        <v>399198</v>
      </c>
    </row>
    <row r="821" spans="1:49" ht="15">
      <c r="A821" s="51" t="s">
        <v>1233</v>
      </c>
      <c r="B821" s="52">
        <v>66985</v>
      </c>
      <c r="C821" s="53" t="s">
        <v>1259</v>
      </c>
      <c r="D821" s="52"/>
      <c r="E821" s="52"/>
      <c r="F821" s="52"/>
      <c r="G821" s="42" t="s">
        <v>2627</v>
      </c>
      <c r="H821" s="43">
        <v>737103</v>
      </c>
      <c r="I821" s="43">
        <v>36855</v>
      </c>
      <c r="J821" s="43">
        <v>66339</v>
      </c>
      <c r="K821" s="43">
        <v>272727</v>
      </c>
      <c r="L821" s="43"/>
      <c r="M821" s="43">
        <v>66339</v>
      </c>
      <c r="N821" s="43">
        <v>66342</v>
      </c>
      <c r="O821" s="43">
        <v>167618</v>
      </c>
      <c r="P821" s="43">
        <v>8381</v>
      </c>
      <c r="Q821" s="43">
        <v>15085</v>
      </c>
      <c r="R821" s="43">
        <v>62017</v>
      </c>
      <c r="S821" s="43">
        <v>0</v>
      </c>
      <c r="T821" s="43">
        <v>15085</v>
      </c>
      <c r="U821" s="43">
        <v>15091</v>
      </c>
      <c r="AC821" s="43">
        <v>68533</v>
      </c>
      <c r="AD821" s="43">
        <v>3427</v>
      </c>
      <c r="AE821" s="43">
        <v>6168</v>
      </c>
      <c r="AF821" s="43">
        <v>25358</v>
      </c>
      <c r="AG821" s="43">
        <v>0</v>
      </c>
      <c r="AH821" s="43">
        <v>6168</v>
      </c>
      <c r="AI821" s="43">
        <v>6167</v>
      </c>
      <c r="AJ821" s="43">
        <v>217188</v>
      </c>
      <c r="AK821" s="43">
        <v>10859</v>
      </c>
      <c r="AL821" s="43">
        <v>19546</v>
      </c>
      <c r="AM821" s="43">
        <v>80356</v>
      </c>
      <c r="AN821" s="43">
        <v>0</v>
      </c>
      <c r="AO821" s="43">
        <v>19546</v>
      </c>
      <c r="AP821" s="43">
        <v>19556</v>
      </c>
      <c r="AQ821" s="43">
        <v>1190442</v>
      </c>
      <c r="AR821" s="43">
        <v>59522</v>
      </c>
      <c r="AS821" s="43">
        <v>107138</v>
      </c>
      <c r="AT821" s="43">
        <v>440458</v>
      </c>
      <c r="AU821" s="43">
        <v>0</v>
      </c>
      <c r="AV821" s="43">
        <v>107138</v>
      </c>
      <c r="AW821" s="43">
        <v>107156</v>
      </c>
    </row>
    <row r="822" spans="1:49" ht="15">
      <c r="A822" s="51" t="s">
        <v>1233</v>
      </c>
      <c r="B822" s="52">
        <v>66993</v>
      </c>
      <c r="C822" s="53" t="s">
        <v>1259</v>
      </c>
      <c r="D822" s="52"/>
      <c r="E822" s="52"/>
      <c r="F822" s="52"/>
      <c r="G822" s="42" t="s">
        <v>2628</v>
      </c>
      <c r="H822" s="43">
        <v>633123</v>
      </c>
      <c r="I822" s="43">
        <v>31656</v>
      </c>
      <c r="J822" s="43">
        <v>56981</v>
      </c>
      <c r="K822" s="43">
        <v>234255</v>
      </c>
      <c r="L822" s="43"/>
      <c r="M822" s="43">
        <v>56981</v>
      </c>
      <c r="N822" s="43">
        <v>56982</v>
      </c>
      <c r="O822" s="43">
        <v>250566</v>
      </c>
      <c r="P822" s="43">
        <v>12528</v>
      </c>
      <c r="Q822" s="43">
        <v>22550</v>
      </c>
      <c r="R822" s="43">
        <v>92706</v>
      </c>
      <c r="S822" s="43">
        <v>0</v>
      </c>
      <c r="T822" s="43">
        <v>22550</v>
      </c>
      <c r="U822" s="43">
        <v>22560</v>
      </c>
      <c r="AC822" s="43">
        <v>412536</v>
      </c>
      <c r="AD822" s="43">
        <v>20627</v>
      </c>
      <c r="AE822" s="43">
        <v>37128</v>
      </c>
      <c r="AF822" s="43">
        <v>152638</v>
      </c>
      <c r="AG822" s="43">
        <v>0</v>
      </c>
      <c r="AH822" s="43">
        <v>37128</v>
      </c>
      <c r="AI822" s="43">
        <v>37130</v>
      </c>
      <c r="AJ822" s="43">
        <v>265038</v>
      </c>
      <c r="AK822" s="43">
        <v>13253</v>
      </c>
      <c r="AL822" s="43">
        <v>23853</v>
      </c>
      <c r="AM822" s="43">
        <v>98065</v>
      </c>
      <c r="AN822" s="43">
        <v>0</v>
      </c>
      <c r="AO822" s="43">
        <v>23853</v>
      </c>
      <c r="AP822" s="43">
        <v>23855</v>
      </c>
      <c r="AQ822" s="43">
        <v>1561263</v>
      </c>
      <c r="AR822" s="43">
        <v>78064</v>
      </c>
      <c r="AS822" s="43">
        <v>140512</v>
      </c>
      <c r="AT822" s="43">
        <v>577664</v>
      </c>
      <c r="AU822" s="43">
        <v>0</v>
      </c>
      <c r="AV822" s="43">
        <v>140512</v>
      </c>
      <c r="AW822" s="43">
        <v>140527</v>
      </c>
    </row>
    <row r="823" spans="1:49" ht="15">
      <c r="A823" s="51" t="s">
        <v>1233</v>
      </c>
      <c r="B823" s="52">
        <v>67033</v>
      </c>
      <c r="C823" s="53" t="s">
        <v>1259</v>
      </c>
      <c r="D823" s="52"/>
      <c r="E823" s="52"/>
      <c r="F823" s="52"/>
      <c r="G823" s="42" t="s">
        <v>2629</v>
      </c>
      <c r="H823" s="43">
        <v>4682493</v>
      </c>
      <c r="I823" s="43">
        <v>234126</v>
      </c>
      <c r="J823" s="43">
        <v>421424</v>
      </c>
      <c r="K823" s="43">
        <v>1732524</v>
      </c>
      <c r="L823" s="43"/>
      <c r="M823" s="43">
        <v>421424</v>
      </c>
      <c r="N823" s="43">
        <v>421425</v>
      </c>
      <c r="O823" s="43">
        <v>1776245</v>
      </c>
      <c r="P823" s="43">
        <v>88813</v>
      </c>
      <c r="Q823" s="43">
        <v>159862</v>
      </c>
      <c r="R823" s="43">
        <v>657212</v>
      </c>
      <c r="S823" s="43">
        <v>0</v>
      </c>
      <c r="T823" s="43">
        <v>159862</v>
      </c>
      <c r="U823" s="43">
        <v>159861</v>
      </c>
      <c r="AC823" s="43">
        <v>2152314</v>
      </c>
      <c r="AD823" s="43">
        <v>107616</v>
      </c>
      <c r="AE823" s="43">
        <v>193708</v>
      </c>
      <c r="AF823" s="43">
        <v>796356</v>
      </c>
      <c r="AG823" s="43">
        <v>0</v>
      </c>
      <c r="AH823" s="43">
        <v>193708</v>
      </c>
      <c r="AI823" s="43">
        <v>193710</v>
      </c>
      <c r="AJ823" s="43">
        <v>1544212</v>
      </c>
      <c r="AK823" s="43">
        <v>77211</v>
      </c>
      <c r="AL823" s="43">
        <v>138979</v>
      </c>
      <c r="AM823" s="43">
        <v>571359</v>
      </c>
      <c r="AN823" s="43">
        <v>0</v>
      </c>
      <c r="AO823" s="43">
        <v>138979</v>
      </c>
      <c r="AP823" s="43">
        <v>138979</v>
      </c>
      <c r="AQ823" s="43">
        <v>10155264</v>
      </c>
      <c r="AR823" s="43">
        <v>507766</v>
      </c>
      <c r="AS823" s="43">
        <v>913973</v>
      </c>
      <c r="AT823" s="43">
        <v>3757451</v>
      </c>
      <c r="AU823" s="43">
        <v>0</v>
      </c>
      <c r="AV823" s="43">
        <v>913973</v>
      </c>
      <c r="AW823" s="43">
        <v>913975</v>
      </c>
    </row>
    <row r="824" spans="1:49" ht="15">
      <c r="A824" s="51" t="s">
        <v>1233</v>
      </c>
      <c r="B824" s="52">
        <v>67041</v>
      </c>
      <c r="C824" s="53" t="s">
        <v>1259</v>
      </c>
      <c r="D824" s="52"/>
      <c r="E824" s="52"/>
      <c r="F824" s="52"/>
      <c r="G824" s="42" t="s">
        <v>2630</v>
      </c>
      <c r="H824" s="43">
        <v>14500</v>
      </c>
      <c r="I824" s="43">
        <v>725</v>
      </c>
      <c r="J824" s="43">
        <v>1305</v>
      </c>
      <c r="K824" s="43">
        <v>5365</v>
      </c>
      <c r="L824" s="43"/>
      <c r="M824" s="43">
        <v>1305</v>
      </c>
      <c r="N824" s="43">
        <v>1305</v>
      </c>
      <c r="O824" s="43">
        <v>4567</v>
      </c>
      <c r="P824" s="43">
        <v>228</v>
      </c>
      <c r="Q824" s="43">
        <v>411</v>
      </c>
      <c r="R824" s="43">
        <v>1689</v>
      </c>
      <c r="S824" s="43">
        <v>0</v>
      </c>
      <c r="T824" s="43">
        <v>411</v>
      </c>
      <c r="U824" s="43">
        <v>412</v>
      </c>
      <c r="AC824" s="43">
        <v>1787</v>
      </c>
      <c r="AD824" s="43">
        <v>89</v>
      </c>
      <c r="AE824" s="43">
        <v>161</v>
      </c>
      <c r="AF824" s="43">
        <v>661</v>
      </c>
      <c r="AG824" s="43">
        <v>0</v>
      </c>
      <c r="AH824" s="43">
        <v>161</v>
      </c>
      <c r="AI824" s="43">
        <v>160</v>
      </c>
      <c r="AJ824" s="43">
        <v>3892</v>
      </c>
      <c r="AK824" s="43">
        <v>194</v>
      </c>
      <c r="AL824" s="43">
        <v>350</v>
      </c>
      <c r="AM824" s="43">
        <v>1438</v>
      </c>
      <c r="AN824" s="43">
        <v>0</v>
      </c>
      <c r="AO824" s="43">
        <v>350</v>
      </c>
      <c r="AP824" s="43">
        <v>354</v>
      </c>
      <c r="AQ824" s="43">
        <v>24746</v>
      </c>
      <c r="AR824" s="43">
        <v>1236</v>
      </c>
      <c r="AS824" s="43">
        <v>2227</v>
      </c>
      <c r="AT824" s="43">
        <v>9153</v>
      </c>
      <c r="AU824" s="43">
        <v>0</v>
      </c>
      <c r="AV824" s="43">
        <v>2227</v>
      </c>
      <c r="AW824" s="43">
        <v>2231</v>
      </c>
    </row>
    <row r="825" spans="1:49" ht="15">
      <c r="A825" s="51" t="s">
        <v>1233</v>
      </c>
      <c r="B825" s="52">
        <v>67058</v>
      </c>
      <c r="C825" s="53" t="s">
        <v>1259</v>
      </c>
      <c r="D825" s="52"/>
      <c r="E825" s="52"/>
      <c r="F825" s="52"/>
      <c r="G825" s="42" t="s">
        <v>2631</v>
      </c>
      <c r="H825" s="43">
        <v>2407845</v>
      </c>
      <c r="I825" s="43">
        <v>120393</v>
      </c>
      <c r="J825" s="43">
        <v>216706</v>
      </c>
      <c r="K825" s="43">
        <v>890904</v>
      </c>
      <c r="L825" s="43"/>
      <c r="M825" s="43">
        <v>216706</v>
      </c>
      <c r="N825" s="43">
        <v>216705</v>
      </c>
      <c r="O825" s="43">
        <v>975701</v>
      </c>
      <c r="P825" s="43">
        <v>48785</v>
      </c>
      <c r="Q825" s="43">
        <v>87813</v>
      </c>
      <c r="R825" s="43">
        <v>361009</v>
      </c>
      <c r="S825" s="43">
        <v>0</v>
      </c>
      <c r="T825" s="43">
        <v>87813</v>
      </c>
      <c r="U825" s="43">
        <v>87814</v>
      </c>
      <c r="AC825" s="43">
        <v>394878</v>
      </c>
      <c r="AD825" s="43">
        <v>19744</v>
      </c>
      <c r="AE825" s="43">
        <v>35539</v>
      </c>
      <c r="AF825" s="43">
        <v>146105</v>
      </c>
      <c r="AG825" s="43">
        <v>0</v>
      </c>
      <c r="AH825" s="43">
        <v>35539</v>
      </c>
      <c r="AI825" s="43">
        <v>35539</v>
      </c>
      <c r="AJ825" s="43">
        <v>1152783</v>
      </c>
      <c r="AK825" s="43">
        <v>57640</v>
      </c>
      <c r="AL825" s="43">
        <v>103751</v>
      </c>
      <c r="AM825" s="43">
        <v>426533</v>
      </c>
      <c r="AN825" s="43">
        <v>0</v>
      </c>
      <c r="AO825" s="43">
        <v>103751</v>
      </c>
      <c r="AP825" s="43">
        <v>103744</v>
      </c>
      <c r="AQ825" s="43">
        <v>4931207</v>
      </c>
      <c r="AR825" s="43">
        <v>246562</v>
      </c>
      <c r="AS825" s="43">
        <v>443809</v>
      </c>
      <c r="AT825" s="43">
        <v>1824551</v>
      </c>
      <c r="AU825" s="43">
        <v>0</v>
      </c>
      <c r="AV825" s="43">
        <v>443809</v>
      </c>
      <c r="AW825" s="43">
        <v>443802</v>
      </c>
    </row>
    <row r="826" spans="1:49" ht="15">
      <c r="A826" s="51" t="s">
        <v>1233</v>
      </c>
      <c r="B826" s="52">
        <v>67082</v>
      </c>
      <c r="C826" s="53" t="s">
        <v>1259</v>
      </c>
      <c r="D826" s="52"/>
      <c r="E826" s="52"/>
      <c r="F826" s="52"/>
      <c r="G826" s="42" t="s">
        <v>2632</v>
      </c>
      <c r="H826" s="43">
        <v>1575180</v>
      </c>
      <c r="I826" s="43">
        <v>78759</v>
      </c>
      <c r="J826" s="43">
        <v>141766</v>
      </c>
      <c r="K826" s="43">
        <v>582816</v>
      </c>
      <c r="L826" s="43"/>
      <c r="M826" s="43">
        <v>141766</v>
      </c>
      <c r="N826" s="43">
        <v>141768</v>
      </c>
      <c r="O826" s="43">
        <v>807426</v>
      </c>
      <c r="P826" s="43">
        <v>40371</v>
      </c>
      <c r="Q826" s="43">
        <v>72668</v>
      </c>
      <c r="R826" s="43">
        <v>298746</v>
      </c>
      <c r="S826" s="43">
        <v>0</v>
      </c>
      <c r="T826" s="43">
        <v>72668</v>
      </c>
      <c r="U826" s="43">
        <v>72672</v>
      </c>
      <c r="AC826" s="43">
        <v>315062</v>
      </c>
      <c r="AD826" s="43">
        <v>15753</v>
      </c>
      <c r="AE826" s="43">
        <v>28356</v>
      </c>
      <c r="AF826" s="43">
        <v>116574</v>
      </c>
      <c r="AG826" s="43">
        <v>0</v>
      </c>
      <c r="AH826" s="43">
        <v>28356</v>
      </c>
      <c r="AI826" s="43">
        <v>28352</v>
      </c>
      <c r="AJ826" s="43">
        <v>771369</v>
      </c>
      <c r="AK826" s="43">
        <v>38570</v>
      </c>
      <c r="AL826" s="43">
        <v>69423</v>
      </c>
      <c r="AM826" s="43">
        <v>285409</v>
      </c>
      <c r="AN826" s="43">
        <v>0</v>
      </c>
      <c r="AO826" s="43">
        <v>69423</v>
      </c>
      <c r="AP826" s="43">
        <v>69422</v>
      </c>
      <c r="AQ826" s="43">
        <v>3469037</v>
      </c>
      <c r="AR826" s="43">
        <v>173453</v>
      </c>
      <c r="AS826" s="43">
        <v>312213</v>
      </c>
      <c r="AT826" s="43">
        <v>1283545</v>
      </c>
      <c r="AU826" s="43">
        <v>0</v>
      </c>
      <c r="AV826" s="43">
        <v>312213</v>
      </c>
      <c r="AW826" s="43">
        <v>312214</v>
      </c>
    </row>
    <row r="827" spans="1:49" ht="15">
      <c r="A827" s="51" t="s">
        <v>1233</v>
      </c>
      <c r="B827" s="52">
        <v>67090</v>
      </c>
      <c r="C827" s="53" t="s">
        <v>1259</v>
      </c>
      <c r="D827" s="52"/>
      <c r="E827" s="52"/>
      <c r="F827" s="52"/>
      <c r="G827" s="42" t="s">
        <v>2633</v>
      </c>
      <c r="H827" s="43">
        <v>2295045</v>
      </c>
      <c r="I827" s="43">
        <v>114752</v>
      </c>
      <c r="J827" s="43">
        <v>206554</v>
      </c>
      <c r="K827" s="43">
        <v>849166</v>
      </c>
      <c r="L827" s="43"/>
      <c r="M827" s="43">
        <v>206554</v>
      </c>
      <c r="N827" s="43">
        <v>206555</v>
      </c>
      <c r="O827" s="43">
        <v>705233</v>
      </c>
      <c r="P827" s="43">
        <v>35261</v>
      </c>
      <c r="Q827" s="43">
        <v>63471</v>
      </c>
      <c r="R827" s="43">
        <v>260935</v>
      </c>
      <c r="S827" s="43">
        <v>0</v>
      </c>
      <c r="T827" s="43">
        <v>63471</v>
      </c>
      <c r="U827" s="43">
        <v>63472</v>
      </c>
      <c r="AC827" s="43">
        <v>283068</v>
      </c>
      <c r="AD827" s="43">
        <v>14153</v>
      </c>
      <c r="AE827" s="43">
        <v>25476</v>
      </c>
      <c r="AF827" s="43">
        <v>104734</v>
      </c>
      <c r="AG827" s="43">
        <v>0</v>
      </c>
      <c r="AH827" s="43">
        <v>25476</v>
      </c>
      <c r="AI827" s="43">
        <v>25478</v>
      </c>
      <c r="AJ827" s="43">
        <v>847527</v>
      </c>
      <c r="AK827" s="43">
        <v>42376</v>
      </c>
      <c r="AL827" s="43">
        <v>76278</v>
      </c>
      <c r="AM827" s="43">
        <v>313586</v>
      </c>
      <c r="AN827" s="43">
        <v>0</v>
      </c>
      <c r="AO827" s="43">
        <v>76278</v>
      </c>
      <c r="AP827" s="43">
        <v>76273</v>
      </c>
      <c r="AQ827" s="43">
        <v>4130873</v>
      </c>
      <c r="AR827" s="43">
        <v>206542</v>
      </c>
      <c r="AS827" s="43">
        <v>371779</v>
      </c>
      <c r="AT827" s="43">
        <v>1528421</v>
      </c>
      <c r="AU827" s="43">
        <v>0</v>
      </c>
      <c r="AV827" s="43">
        <v>371779</v>
      </c>
      <c r="AW827" s="43">
        <v>371778</v>
      </c>
    </row>
    <row r="828" spans="1:49" ht="15">
      <c r="A828" s="51" t="s">
        <v>1233</v>
      </c>
      <c r="B828" s="52">
        <v>67116</v>
      </c>
      <c r="C828" s="53" t="s">
        <v>1259</v>
      </c>
      <c r="D828" s="52"/>
      <c r="E828" s="52"/>
      <c r="F828" s="52"/>
      <c r="G828" s="42" t="s">
        <v>2634</v>
      </c>
      <c r="H828" s="43">
        <v>500410</v>
      </c>
      <c r="I828" s="43">
        <v>25020</v>
      </c>
      <c r="J828" s="43">
        <v>45036</v>
      </c>
      <c r="K828" s="43">
        <v>185148</v>
      </c>
      <c r="L828" s="43"/>
      <c r="M828" s="43">
        <v>45036</v>
      </c>
      <c r="N828" s="43">
        <v>45046</v>
      </c>
      <c r="O828" s="43">
        <v>139249</v>
      </c>
      <c r="P828" s="43">
        <v>6962</v>
      </c>
      <c r="Q828" s="43">
        <v>12531</v>
      </c>
      <c r="R828" s="43">
        <v>51517</v>
      </c>
      <c r="S828" s="43">
        <v>0</v>
      </c>
      <c r="T828" s="43">
        <v>12531</v>
      </c>
      <c r="U828" s="43">
        <v>12546</v>
      </c>
      <c r="AC828" s="43">
        <v>118576</v>
      </c>
      <c r="AD828" s="43">
        <v>5929</v>
      </c>
      <c r="AE828" s="43">
        <v>10672</v>
      </c>
      <c r="AF828" s="43">
        <v>43874</v>
      </c>
      <c r="AG828" s="43">
        <v>0</v>
      </c>
      <c r="AH828" s="43">
        <v>10672</v>
      </c>
      <c r="AI828" s="43">
        <v>10670</v>
      </c>
      <c r="AJ828" s="43">
        <v>349723</v>
      </c>
      <c r="AK828" s="43">
        <v>17486</v>
      </c>
      <c r="AL828" s="43">
        <v>31474</v>
      </c>
      <c r="AM828" s="43">
        <v>129394</v>
      </c>
      <c r="AN828" s="43">
        <v>0</v>
      </c>
      <c r="AO828" s="43">
        <v>31474</v>
      </c>
      <c r="AP828" s="43">
        <v>31485</v>
      </c>
      <c r="AQ828" s="43">
        <v>1107958</v>
      </c>
      <c r="AR828" s="43">
        <v>55397</v>
      </c>
      <c r="AS828" s="43">
        <v>99713</v>
      </c>
      <c r="AT828" s="43">
        <v>409933</v>
      </c>
      <c r="AU828" s="43">
        <v>0</v>
      </c>
      <c r="AV828" s="43">
        <v>99713</v>
      </c>
      <c r="AW828" s="43">
        <v>99747</v>
      </c>
    </row>
    <row r="829" spans="1:49" ht="15">
      <c r="A829" s="58" t="s">
        <v>1233</v>
      </c>
      <c r="B829" s="44">
        <v>67116</v>
      </c>
      <c r="C829" s="59" t="s">
        <v>1492</v>
      </c>
      <c r="D829" s="56" t="s">
        <v>2636</v>
      </c>
      <c r="E829" s="56" t="s">
        <v>2303</v>
      </c>
      <c r="F829" s="56" t="s">
        <v>2635</v>
      </c>
      <c r="G829" s="57" t="s">
        <v>2637</v>
      </c>
      <c r="H829" s="43">
        <v>4790</v>
      </c>
      <c r="I829" s="43">
        <v>240</v>
      </c>
      <c r="J829" s="43">
        <v>431</v>
      </c>
      <c r="K829" s="43">
        <v>1773</v>
      </c>
      <c r="L829" s="43"/>
      <c r="M829" s="43">
        <v>431</v>
      </c>
      <c r="N829" s="43">
        <v>431</v>
      </c>
      <c r="O829" s="43"/>
      <c r="P829" s="43"/>
      <c r="Q829" s="43"/>
      <c r="R829" s="43"/>
      <c r="S829" s="43"/>
      <c r="T829" s="43"/>
      <c r="U829" s="43"/>
      <c r="AC829" s="43">
        <v>6025</v>
      </c>
      <c r="AD829" s="43">
        <v>301</v>
      </c>
      <c r="AE829" s="43">
        <v>542</v>
      </c>
      <c r="AF829" s="43">
        <v>2228</v>
      </c>
      <c r="AG829" s="43">
        <v>0</v>
      </c>
      <c r="AH829" s="43">
        <v>542</v>
      </c>
      <c r="AI829" s="43">
        <v>545</v>
      </c>
      <c r="AJ829" s="43"/>
      <c r="AK829" s="43"/>
      <c r="AL829" s="43"/>
      <c r="AM829" s="43"/>
      <c r="AN829" s="43"/>
      <c r="AO829" s="43"/>
      <c r="AP829" s="43"/>
      <c r="AQ829" s="43">
        <v>10815</v>
      </c>
      <c r="AR829" s="43">
        <v>541</v>
      </c>
      <c r="AS829" s="43">
        <v>973</v>
      </c>
      <c r="AT829" s="43">
        <v>4001</v>
      </c>
      <c r="AU829" s="43">
        <v>0</v>
      </c>
      <c r="AV829" s="43">
        <v>973</v>
      </c>
      <c r="AW829" s="43">
        <v>976</v>
      </c>
    </row>
    <row r="830" spans="1:49" ht="15">
      <c r="A830" s="51" t="s">
        <v>1233</v>
      </c>
      <c r="B830" s="52">
        <v>67124</v>
      </c>
      <c r="C830" s="53" t="s">
        <v>1259</v>
      </c>
      <c r="D830" s="52"/>
      <c r="E830" s="52"/>
      <c r="F830" s="52"/>
      <c r="G830" s="42" t="s">
        <v>2638</v>
      </c>
      <c r="H830" s="43">
        <v>5051864</v>
      </c>
      <c r="I830" s="43">
        <v>252593</v>
      </c>
      <c r="J830" s="43">
        <v>454668</v>
      </c>
      <c r="K830" s="43">
        <v>1869190</v>
      </c>
      <c r="L830" s="43"/>
      <c r="M830" s="43">
        <v>454668</v>
      </c>
      <c r="N830" s="43">
        <v>454666</v>
      </c>
      <c r="O830" s="43">
        <v>1246528</v>
      </c>
      <c r="P830" s="43">
        <v>62327</v>
      </c>
      <c r="Q830" s="43">
        <v>112188</v>
      </c>
      <c r="R830" s="43">
        <v>461218</v>
      </c>
      <c r="S830" s="43">
        <v>0</v>
      </c>
      <c r="T830" s="43">
        <v>112188</v>
      </c>
      <c r="U830" s="43">
        <v>112182</v>
      </c>
      <c r="AC830" s="43">
        <v>1152756</v>
      </c>
      <c r="AD830" s="43">
        <v>57638</v>
      </c>
      <c r="AE830" s="43">
        <v>103749</v>
      </c>
      <c r="AF830" s="43">
        <v>426523</v>
      </c>
      <c r="AG830" s="43">
        <v>0</v>
      </c>
      <c r="AH830" s="43">
        <v>103749</v>
      </c>
      <c r="AI830" s="43">
        <v>103739</v>
      </c>
      <c r="AJ830" s="43">
        <v>1046411</v>
      </c>
      <c r="AK830" s="43">
        <v>52321</v>
      </c>
      <c r="AL830" s="43">
        <v>94177</v>
      </c>
      <c r="AM830" s="43">
        <v>387173</v>
      </c>
      <c r="AN830" s="43">
        <v>0</v>
      </c>
      <c r="AO830" s="43">
        <v>94177</v>
      </c>
      <c r="AP830" s="43">
        <v>94176</v>
      </c>
      <c r="AQ830" s="43">
        <v>8497559</v>
      </c>
      <c r="AR830" s="43">
        <v>424879</v>
      </c>
      <c r="AS830" s="43">
        <v>764782</v>
      </c>
      <c r="AT830" s="43">
        <v>3144104</v>
      </c>
      <c r="AU830" s="43">
        <v>0</v>
      </c>
      <c r="AV830" s="43">
        <v>764782</v>
      </c>
      <c r="AW830" s="43">
        <v>764763</v>
      </c>
    </row>
    <row r="831" spans="1:49" ht="15">
      <c r="A831" s="51" t="s">
        <v>1233</v>
      </c>
      <c r="B831" s="52">
        <v>67157</v>
      </c>
      <c r="C831" s="53" t="s">
        <v>1259</v>
      </c>
      <c r="D831" s="52"/>
      <c r="E831" s="52"/>
      <c r="F831" s="52"/>
      <c r="G831" s="42" t="s">
        <v>2639</v>
      </c>
      <c r="H831" s="43">
        <v>172422</v>
      </c>
      <c r="I831" s="43">
        <v>8622</v>
      </c>
      <c r="J831" s="43">
        <v>15519</v>
      </c>
      <c r="K831" s="43">
        <v>63801</v>
      </c>
      <c r="L831" s="43"/>
      <c r="M831" s="43">
        <v>15519</v>
      </c>
      <c r="N831" s="43">
        <v>15507</v>
      </c>
      <c r="O831" s="43">
        <v>47760</v>
      </c>
      <c r="P831" s="43">
        <v>2388</v>
      </c>
      <c r="Q831" s="43">
        <v>4299</v>
      </c>
      <c r="R831" s="43">
        <v>17673</v>
      </c>
      <c r="S831" s="43">
        <v>0</v>
      </c>
      <c r="T831" s="43">
        <v>4299</v>
      </c>
      <c r="U831" s="43">
        <v>4293</v>
      </c>
      <c r="AC831" s="43">
        <v>55479</v>
      </c>
      <c r="AD831" s="43">
        <v>2774</v>
      </c>
      <c r="AE831" s="43">
        <v>4993</v>
      </c>
      <c r="AF831" s="43">
        <v>20527</v>
      </c>
      <c r="AG831" s="43">
        <v>0</v>
      </c>
      <c r="AH831" s="43">
        <v>4993</v>
      </c>
      <c r="AI831" s="43">
        <v>4994</v>
      </c>
      <c r="AJ831" s="43">
        <v>71130</v>
      </c>
      <c r="AK831" s="43">
        <v>3556</v>
      </c>
      <c r="AL831" s="43">
        <v>6402</v>
      </c>
      <c r="AM831" s="43">
        <v>26318</v>
      </c>
      <c r="AN831" s="43">
        <v>0</v>
      </c>
      <c r="AO831" s="43">
        <v>6402</v>
      </c>
      <c r="AP831" s="43">
        <v>6400</v>
      </c>
      <c r="AQ831" s="43">
        <v>346791</v>
      </c>
      <c r="AR831" s="43">
        <v>17340</v>
      </c>
      <c r="AS831" s="43">
        <v>31213</v>
      </c>
      <c r="AT831" s="43">
        <v>128319</v>
      </c>
      <c r="AU831" s="43">
        <v>0</v>
      </c>
      <c r="AV831" s="43">
        <v>31213</v>
      </c>
      <c r="AW831" s="43">
        <v>31194</v>
      </c>
    </row>
    <row r="832" spans="1:49" ht="15">
      <c r="A832" s="51" t="s">
        <v>1233</v>
      </c>
      <c r="B832" s="52">
        <v>67173</v>
      </c>
      <c r="C832" s="53" t="s">
        <v>1259</v>
      </c>
      <c r="D832" s="52"/>
      <c r="E832" s="52"/>
      <c r="F832" s="52"/>
      <c r="G832" s="42" t="s">
        <v>2640</v>
      </c>
      <c r="H832" s="43">
        <v>1851768</v>
      </c>
      <c r="I832" s="43">
        <v>92588</v>
      </c>
      <c r="J832" s="43">
        <v>166659</v>
      </c>
      <c r="K832" s="43">
        <v>685153</v>
      </c>
      <c r="L832" s="43"/>
      <c r="M832" s="43">
        <v>166659</v>
      </c>
      <c r="N832" s="43">
        <v>166661</v>
      </c>
      <c r="O832" s="43">
        <v>804576</v>
      </c>
      <c r="P832" s="43">
        <v>40228</v>
      </c>
      <c r="Q832" s="43">
        <v>72412</v>
      </c>
      <c r="R832" s="43">
        <v>297692</v>
      </c>
      <c r="S832" s="43">
        <v>0</v>
      </c>
      <c r="T832" s="43">
        <v>72412</v>
      </c>
      <c r="U832" s="43">
        <v>72412</v>
      </c>
      <c r="AC832" s="43">
        <v>423420</v>
      </c>
      <c r="AD832" s="43">
        <v>21171</v>
      </c>
      <c r="AE832" s="43">
        <v>38108</v>
      </c>
      <c r="AF832" s="43">
        <v>156666</v>
      </c>
      <c r="AG832" s="43">
        <v>0</v>
      </c>
      <c r="AH832" s="43">
        <v>38108</v>
      </c>
      <c r="AI832" s="43">
        <v>38106</v>
      </c>
      <c r="AJ832" s="43">
        <v>1125392</v>
      </c>
      <c r="AK832" s="43">
        <v>56271</v>
      </c>
      <c r="AL832" s="43">
        <v>101285</v>
      </c>
      <c r="AM832" s="43">
        <v>416397</v>
      </c>
      <c r="AN832" s="43">
        <v>0</v>
      </c>
      <c r="AO832" s="43">
        <v>101285</v>
      </c>
      <c r="AP832" s="43">
        <v>101285</v>
      </c>
      <c r="AQ832" s="43">
        <v>4205156</v>
      </c>
      <c r="AR832" s="43">
        <v>210258</v>
      </c>
      <c r="AS832" s="43">
        <v>378464</v>
      </c>
      <c r="AT832" s="43">
        <v>1555908</v>
      </c>
      <c r="AU832" s="43">
        <v>0</v>
      </c>
      <c r="AV832" s="43">
        <v>378464</v>
      </c>
      <c r="AW832" s="43">
        <v>378464</v>
      </c>
    </row>
    <row r="833" spans="1:49" ht="15">
      <c r="A833" s="51" t="s">
        <v>1233</v>
      </c>
      <c r="B833" s="52">
        <v>67181</v>
      </c>
      <c r="C833" s="53" t="s">
        <v>1259</v>
      </c>
      <c r="D833" s="52"/>
      <c r="E833" s="52"/>
      <c r="F833" s="52"/>
      <c r="G833" s="42" t="s">
        <v>2641</v>
      </c>
      <c r="H833" s="43">
        <v>722287</v>
      </c>
      <c r="I833" s="43">
        <v>36114</v>
      </c>
      <c r="J833" s="43">
        <v>65006</v>
      </c>
      <c r="K833" s="43">
        <v>267246</v>
      </c>
      <c r="L833" s="43"/>
      <c r="M833" s="43">
        <v>65006</v>
      </c>
      <c r="N833" s="43">
        <v>65005</v>
      </c>
      <c r="O833" s="43">
        <v>119139</v>
      </c>
      <c r="P833" s="43">
        <v>5957</v>
      </c>
      <c r="Q833" s="43">
        <v>10723</v>
      </c>
      <c r="R833" s="43">
        <v>44083</v>
      </c>
      <c r="S833" s="43">
        <v>0</v>
      </c>
      <c r="T833" s="43">
        <v>10723</v>
      </c>
      <c r="U833" s="43">
        <v>10718</v>
      </c>
      <c r="AC833" s="43">
        <v>81950</v>
      </c>
      <c r="AD833" s="43">
        <v>4098</v>
      </c>
      <c r="AE833" s="43">
        <v>7375</v>
      </c>
      <c r="AF833" s="43">
        <v>30321</v>
      </c>
      <c r="AG833" s="43">
        <v>0</v>
      </c>
      <c r="AH833" s="43">
        <v>7375</v>
      </c>
      <c r="AI833" s="43">
        <v>7379</v>
      </c>
      <c r="AJ833" s="43">
        <v>160710</v>
      </c>
      <c r="AK833" s="43">
        <v>8036</v>
      </c>
      <c r="AL833" s="43">
        <v>14464</v>
      </c>
      <c r="AM833" s="43">
        <v>59464</v>
      </c>
      <c r="AN833" s="43">
        <v>0</v>
      </c>
      <c r="AO833" s="43">
        <v>14464</v>
      </c>
      <c r="AP833" s="43">
        <v>14462</v>
      </c>
      <c r="AQ833" s="43">
        <v>1084086</v>
      </c>
      <c r="AR833" s="43">
        <v>54205</v>
      </c>
      <c r="AS833" s="43">
        <v>97568</v>
      </c>
      <c r="AT833" s="43">
        <v>401114</v>
      </c>
      <c r="AU833" s="43">
        <v>0</v>
      </c>
      <c r="AV833" s="43">
        <v>97568</v>
      </c>
      <c r="AW833" s="43">
        <v>97564</v>
      </c>
    </row>
    <row r="834" spans="1:49" ht="15">
      <c r="A834" s="51" t="s">
        <v>1233</v>
      </c>
      <c r="B834" s="52">
        <v>67199</v>
      </c>
      <c r="C834" s="53" t="s">
        <v>1259</v>
      </c>
      <c r="D834" s="52"/>
      <c r="E834" s="52"/>
      <c r="F834" s="52"/>
      <c r="G834" s="42" t="s">
        <v>2642</v>
      </c>
      <c r="H834" s="43">
        <v>564168</v>
      </c>
      <c r="I834" s="43">
        <v>28208</v>
      </c>
      <c r="J834" s="43">
        <v>50775</v>
      </c>
      <c r="K834" s="43">
        <v>208741</v>
      </c>
      <c r="L834" s="43"/>
      <c r="M834" s="43">
        <v>50775</v>
      </c>
      <c r="N834" s="43">
        <v>50777</v>
      </c>
      <c r="O834" s="43">
        <v>6109</v>
      </c>
      <c r="P834" s="43">
        <v>305</v>
      </c>
      <c r="Q834" s="43">
        <v>550</v>
      </c>
      <c r="R834" s="43">
        <v>2260</v>
      </c>
      <c r="S834" s="43">
        <v>0</v>
      </c>
      <c r="T834" s="43">
        <v>550</v>
      </c>
      <c r="U834" s="43">
        <v>549</v>
      </c>
      <c r="AC834" s="43">
        <v>107066</v>
      </c>
      <c r="AD834" s="43">
        <v>5353</v>
      </c>
      <c r="AE834" s="43">
        <v>9636</v>
      </c>
      <c r="AF834" s="43">
        <v>39614</v>
      </c>
      <c r="AG834" s="43">
        <v>0</v>
      </c>
      <c r="AH834" s="43">
        <v>9636</v>
      </c>
      <c r="AI834" s="43">
        <v>9636</v>
      </c>
      <c r="AJ834" s="43">
        <v>179738</v>
      </c>
      <c r="AK834" s="43">
        <v>8986</v>
      </c>
      <c r="AL834" s="43">
        <v>16177</v>
      </c>
      <c r="AM834" s="43">
        <v>66503</v>
      </c>
      <c r="AN834" s="43">
        <v>0</v>
      </c>
      <c r="AO834" s="43">
        <v>16177</v>
      </c>
      <c r="AP834" s="43">
        <v>16173</v>
      </c>
      <c r="AQ834" s="43">
        <v>857081</v>
      </c>
      <c r="AR834" s="43">
        <v>42852</v>
      </c>
      <c r="AS834" s="43">
        <v>77138</v>
      </c>
      <c r="AT834" s="43">
        <v>317118</v>
      </c>
      <c r="AU834" s="43">
        <v>0</v>
      </c>
      <c r="AV834" s="43">
        <v>77138</v>
      </c>
      <c r="AW834" s="43">
        <v>77135</v>
      </c>
    </row>
    <row r="835" spans="1:49" ht="15">
      <c r="A835" s="51" t="s">
        <v>1233</v>
      </c>
      <c r="B835" s="52">
        <v>67207</v>
      </c>
      <c r="C835" s="53" t="s">
        <v>1259</v>
      </c>
      <c r="D835" s="52"/>
      <c r="E835" s="52"/>
      <c r="F835" s="52"/>
      <c r="G835" s="42" t="s">
        <v>2643</v>
      </c>
      <c r="H835" s="43">
        <v>617722</v>
      </c>
      <c r="I835" s="43">
        <v>30886</v>
      </c>
      <c r="J835" s="43">
        <v>55595</v>
      </c>
      <c r="K835" s="43">
        <v>228557</v>
      </c>
      <c r="L835" s="43"/>
      <c r="M835" s="43">
        <v>55595</v>
      </c>
      <c r="N835" s="43">
        <v>55595</v>
      </c>
      <c r="O835" s="43">
        <v>701117</v>
      </c>
      <c r="P835" s="43">
        <v>35055</v>
      </c>
      <c r="Q835" s="43">
        <v>63100</v>
      </c>
      <c r="R835" s="43">
        <v>259410</v>
      </c>
      <c r="S835" s="43">
        <v>0</v>
      </c>
      <c r="T835" s="43">
        <v>63100</v>
      </c>
      <c r="U835" s="43">
        <v>63107</v>
      </c>
      <c r="AC835" s="43">
        <v>624515</v>
      </c>
      <c r="AD835" s="43">
        <v>31226</v>
      </c>
      <c r="AE835" s="43">
        <v>56207</v>
      </c>
      <c r="AF835" s="43">
        <v>231073</v>
      </c>
      <c r="AG835" s="43">
        <v>0</v>
      </c>
      <c r="AH835" s="43">
        <v>56207</v>
      </c>
      <c r="AI835" s="43">
        <v>56200</v>
      </c>
      <c r="AJ835" s="43">
        <v>161983</v>
      </c>
      <c r="AK835" s="43">
        <v>8099</v>
      </c>
      <c r="AL835" s="43">
        <v>14579</v>
      </c>
      <c r="AM835" s="43">
        <v>59935</v>
      </c>
      <c r="AN835" s="43">
        <v>0</v>
      </c>
      <c r="AO835" s="43">
        <v>14579</v>
      </c>
      <c r="AP835" s="43">
        <v>14574</v>
      </c>
      <c r="AQ835" s="43">
        <v>2105337</v>
      </c>
      <c r="AR835" s="43">
        <v>105266</v>
      </c>
      <c r="AS835" s="43">
        <v>189481</v>
      </c>
      <c r="AT835" s="43">
        <v>778975</v>
      </c>
      <c r="AU835" s="43">
        <v>0</v>
      </c>
      <c r="AV835" s="43">
        <v>189481</v>
      </c>
      <c r="AW835" s="43">
        <v>189476</v>
      </c>
    </row>
    <row r="836" spans="1:49" ht="15">
      <c r="A836" s="51" t="s">
        <v>1233</v>
      </c>
      <c r="B836" s="52">
        <v>67215</v>
      </c>
      <c r="C836" s="53" t="s">
        <v>1259</v>
      </c>
      <c r="D836" s="52"/>
      <c r="E836" s="52"/>
      <c r="F836" s="52"/>
      <c r="G836" s="42" t="s">
        <v>2644</v>
      </c>
      <c r="H836" s="43">
        <v>5781019</v>
      </c>
      <c r="I836" s="43">
        <v>289052</v>
      </c>
      <c r="J836" s="43">
        <v>520292</v>
      </c>
      <c r="K836" s="43">
        <v>2138980</v>
      </c>
      <c r="L836" s="43"/>
      <c r="M836" s="43">
        <v>520292</v>
      </c>
      <c r="N836" s="43">
        <v>520287</v>
      </c>
      <c r="O836" s="43">
        <v>1540777</v>
      </c>
      <c r="P836" s="43">
        <v>77039</v>
      </c>
      <c r="Q836" s="43">
        <v>138670</v>
      </c>
      <c r="R836" s="43">
        <v>570088</v>
      </c>
      <c r="S836" s="43">
        <v>0</v>
      </c>
      <c r="T836" s="43">
        <v>138670</v>
      </c>
      <c r="U836" s="43">
        <v>138669</v>
      </c>
      <c r="AC836" s="43">
        <v>1179810</v>
      </c>
      <c r="AD836" s="43">
        <v>58991</v>
      </c>
      <c r="AE836" s="43">
        <v>106183</v>
      </c>
      <c r="AF836" s="43">
        <v>436531</v>
      </c>
      <c r="AG836" s="43">
        <v>0</v>
      </c>
      <c r="AH836" s="43">
        <v>106183</v>
      </c>
      <c r="AI836" s="43">
        <v>106181</v>
      </c>
      <c r="AJ836" s="43">
        <v>1986650</v>
      </c>
      <c r="AK836" s="43">
        <v>99333</v>
      </c>
      <c r="AL836" s="43">
        <v>178799</v>
      </c>
      <c r="AM836" s="43">
        <v>735063</v>
      </c>
      <c r="AN836" s="43">
        <v>0</v>
      </c>
      <c r="AO836" s="43">
        <v>178799</v>
      </c>
      <c r="AP836" s="43">
        <v>178793</v>
      </c>
      <c r="AQ836" s="43">
        <v>10488256</v>
      </c>
      <c r="AR836" s="43">
        <v>524415</v>
      </c>
      <c r="AS836" s="43">
        <v>943944</v>
      </c>
      <c r="AT836" s="43">
        <v>3880662</v>
      </c>
      <c r="AU836" s="43">
        <v>0</v>
      </c>
      <c r="AV836" s="43">
        <v>943944</v>
      </c>
      <c r="AW836" s="43">
        <v>943930</v>
      </c>
    </row>
    <row r="837" spans="1:49" ht="15">
      <c r="A837" s="58" t="s">
        <v>1233</v>
      </c>
      <c r="B837" s="44">
        <v>67215</v>
      </c>
      <c r="C837" s="59" t="s">
        <v>1493</v>
      </c>
      <c r="D837" s="56" t="s">
        <v>2646</v>
      </c>
      <c r="E837" s="56" t="s">
        <v>2303</v>
      </c>
      <c r="F837" s="56" t="s">
        <v>2645</v>
      </c>
      <c r="G837" s="57" t="s">
        <v>2647</v>
      </c>
      <c r="H837" s="43">
        <v>10963</v>
      </c>
      <c r="I837" s="43">
        <v>548</v>
      </c>
      <c r="J837" s="43">
        <v>987</v>
      </c>
      <c r="K837" s="43">
        <v>4057</v>
      </c>
      <c r="L837" s="43"/>
      <c r="M837" s="43">
        <v>987</v>
      </c>
      <c r="N837" s="43">
        <v>984</v>
      </c>
      <c r="O837" s="43">
        <v>10128</v>
      </c>
      <c r="P837" s="43">
        <v>506</v>
      </c>
      <c r="Q837" s="43">
        <v>912</v>
      </c>
      <c r="R837" s="43">
        <v>3748</v>
      </c>
      <c r="S837" s="43">
        <v>0</v>
      </c>
      <c r="T837" s="43">
        <v>912</v>
      </c>
      <c r="U837" s="43">
        <v>908</v>
      </c>
      <c r="AC837" s="43">
        <v>2858</v>
      </c>
      <c r="AD837" s="43">
        <v>143</v>
      </c>
      <c r="AE837" s="43">
        <v>257</v>
      </c>
      <c r="AF837" s="43">
        <v>1057</v>
      </c>
      <c r="AG837" s="43">
        <v>0</v>
      </c>
      <c r="AH837" s="43">
        <v>257</v>
      </c>
      <c r="AI837" s="43">
        <v>259</v>
      </c>
      <c r="AJ837" s="43"/>
      <c r="AK837" s="43"/>
      <c r="AL837" s="43"/>
      <c r="AM837" s="43"/>
      <c r="AN837" s="43"/>
      <c r="AO837" s="43"/>
      <c r="AP837" s="43"/>
      <c r="AQ837" s="43">
        <v>23949</v>
      </c>
      <c r="AR837" s="43">
        <v>1197</v>
      </c>
      <c r="AS837" s="43">
        <v>2156</v>
      </c>
      <c r="AT837" s="43">
        <v>8862</v>
      </c>
      <c r="AU837" s="43">
        <v>0</v>
      </c>
      <c r="AV837" s="43">
        <v>2156</v>
      </c>
      <c r="AW837" s="43">
        <v>2151</v>
      </c>
    </row>
    <row r="838" spans="1:49" ht="15">
      <c r="A838" s="51" t="s">
        <v>1233</v>
      </c>
      <c r="B838" s="52">
        <v>67231</v>
      </c>
      <c r="C838" s="53" t="s">
        <v>1259</v>
      </c>
      <c r="D838" s="52"/>
      <c r="E838" s="52"/>
      <c r="F838" s="52"/>
      <c r="G838" s="42" t="s">
        <v>2648</v>
      </c>
      <c r="H838" s="43">
        <v>194825</v>
      </c>
      <c r="I838" s="43">
        <v>9741</v>
      </c>
      <c r="J838" s="43">
        <v>17534</v>
      </c>
      <c r="K838" s="43">
        <v>72084</v>
      </c>
      <c r="L838" s="43"/>
      <c r="M838" s="43">
        <v>17534</v>
      </c>
      <c r="N838" s="43">
        <v>17537</v>
      </c>
      <c r="O838" s="43">
        <v>44313</v>
      </c>
      <c r="P838" s="43">
        <v>2215</v>
      </c>
      <c r="Q838" s="43">
        <v>3988</v>
      </c>
      <c r="R838" s="43">
        <v>16394</v>
      </c>
      <c r="S838" s="43">
        <v>0</v>
      </c>
      <c r="T838" s="43">
        <v>3988</v>
      </c>
      <c r="U838" s="43">
        <v>3991</v>
      </c>
      <c r="AC838" s="43">
        <v>37545</v>
      </c>
      <c r="AD838" s="43">
        <v>1877</v>
      </c>
      <c r="AE838" s="43">
        <v>3379</v>
      </c>
      <c r="AF838" s="43">
        <v>13891</v>
      </c>
      <c r="AG838" s="43">
        <v>0</v>
      </c>
      <c r="AH838" s="43">
        <v>3379</v>
      </c>
      <c r="AI838" s="43">
        <v>3380</v>
      </c>
      <c r="AJ838" s="43">
        <v>70964</v>
      </c>
      <c r="AK838" s="43">
        <v>3549</v>
      </c>
      <c r="AL838" s="43">
        <v>6387</v>
      </c>
      <c r="AM838" s="43">
        <v>26259</v>
      </c>
      <c r="AN838" s="43">
        <v>0</v>
      </c>
      <c r="AO838" s="43">
        <v>6387</v>
      </c>
      <c r="AP838" s="43">
        <v>6383</v>
      </c>
      <c r="AQ838" s="43">
        <v>347647</v>
      </c>
      <c r="AR838" s="43">
        <v>17382</v>
      </c>
      <c r="AS838" s="43">
        <v>31288</v>
      </c>
      <c r="AT838" s="43">
        <v>128628</v>
      </c>
      <c r="AU838" s="43">
        <v>0</v>
      </c>
      <c r="AV838" s="43">
        <v>31288</v>
      </c>
      <c r="AW838" s="43">
        <v>31291</v>
      </c>
    </row>
    <row r="839" spans="1:49" ht="15">
      <c r="A839" s="51" t="s">
        <v>1233</v>
      </c>
      <c r="B839" s="52">
        <v>67249</v>
      </c>
      <c r="C839" s="53" t="s">
        <v>1259</v>
      </c>
      <c r="D839" s="52"/>
      <c r="E839" s="52"/>
      <c r="F839" s="52"/>
      <c r="G839" s="42" t="s">
        <v>2649</v>
      </c>
      <c r="H839" s="43">
        <v>738613</v>
      </c>
      <c r="I839" s="43">
        <v>36931</v>
      </c>
      <c r="J839" s="43">
        <v>66474</v>
      </c>
      <c r="K839" s="43">
        <v>273284</v>
      </c>
      <c r="L839" s="43"/>
      <c r="M839" s="43">
        <v>66474</v>
      </c>
      <c r="N839" s="43">
        <v>66485</v>
      </c>
      <c r="O839" s="43">
        <v>287556</v>
      </c>
      <c r="P839" s="43">
        <v>14378</v>
      </c>
      <c r="Q839" s="43">
        <v>25881</v>
      </c>
      <c r="R839" s="43">
        <v>106399</v>
      </c>
      <c r="S839" s="43">
        <v>0</v>
      </c>
      <c r="T839" s="43">
        <v>25881</v>
      </c>
      <c r="U839" s="43">
        <v>25871</v>
      </c>
      <c r="AC839" s="43">
        <v>122220</v>
      </c>
      <c r="AD839" s="43">
        <v>6111</v>
      </c>
      <c r="AE839" s="43">
        <v>11000</v>
      </c>
      <c r="AF839" s="43">
        <v>45222</v>
      </c>
      <c r="AG839" s="43">
        <v>0</v>
      </c>
      <c r="AH839" s="43">
        <v>11000</v>
      </c>
      <c r="AI839" s="43">
        <v>10998</v>
      </c>
      <c r="AJ839" s="43">
        <v>300931</v>
      </c>
      <c r="AK839" s="43">
        <v>15046</v>
      </c>
      <c r="AL839" s="43">
        <v>27083</v>
      </c>
      <c r="AM839" s="43">
        <v>111341</v>
      </c>
      <c r="AN839" s="43">
        <v>0</v>
      </c>
      <c r="AO839" s="43">
        <v>27083</v>
      </c>
      <c r="AP839" s="43">
        <v>27092</v>
      </c>
      <c r="AQ839" s="43">
        <v>1449320</v>
      </c>
      <c r="AR839" s="43">
        <v>72466</v>
      </c>
      <c r="AS839" s="43">
        <v>130438</v>
      </c>
      <c r="AT839" s="43">
        <v>536246</v>
      </c>
      <c r="AU839" s="43">
        <v>0</v>
      </c>
      <c r="AV839" s="43">
        <v>130438</v>
      </c>
      <c r="AW839" s="43">
        <v>130446</v>
      </c>
    </row>
    <row r="840" spans="1:49" ht="15">
      <c r="A840" s="58" t="s">
        <v>1233</v>
      </c>
      <c r="B840" s="44">
        <v>67249</v>
      </c>
      <c r="C840" s="59" t="s">
        <v>1494</v>
      </c>
      <c r="D840" s="56" t="s">
        <v>2651</v>
      </c>
      <c r="E840" s="56" t="s">
        <v>2303</v>
      </c>
      <c r="F840" s="56" t="s">
        <v>2650</v>
      </c>
      <c r="G840" s="57" t="s">
        <v>2652</v>
      </c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AC840" s="43">
        <v>6338</v>
      </c>
      <c r="AD840" s="43">
        <v>317</v>
      </c>
      <c r="AE840" s="43">
        <v>570</v>
      </c>
      <c r="AF840" s="43">
        <v>2344</v>
      </c>
      <c r="AG840" s="43">
        <v>0</v>
      </c>
      <c r="AH840" s="43">
        <v>570</v>
      </c>
      <c r="AI840" s="43">
        <v>574</v>
      </c>
      <c r="AJ840" s="43"/>
      <c r="AK840" s="43"/>
      <c r="AL840" s="43"/>
      <c r="AM840" s="43"/>
      <c r="AN840" s="43"/>
      <c r="AO840" s="43"/>
      <c r="AP840" s="43"/>
      <c r="AQ840" s="43">
        <v>6338</v>
      </c>
      <c r="AR840" s="43">
        <v>317</v>
      </c>
      <c r="AS840" s="43">
        <v>570</v>
      </c>
      <c r="AT840" s="43">
        <v>2344</v>
      </c>
      <c r="AU840" s="43">
        <v>0</v>
      </c>
      <c r="AV840" s="43">
        <v>570</v>
      </c>
      <c r="AW840" s="43">
        <v>574</v>
      </c>
    </row>
    <row r="841" spans="1:49" ht="15">
      <c r="A841" s="51" t="s">
        <v>1233</v>
      </c>
      <c r="B841" s="52">
        <v>73676</v>
      </c>
      <c r="C841" s="53" t="s">
        <v>1259</v>
      </c>
      <c r="D841" s="52"/>
      <c r="E841" s="52"/>
      <c r="F841" s="52"/>
      <c r="G841" s="42" t="s">
        <v>2653</v>
      </c>
      <c r="H841" s="43">
        <v>1392886</v>
      </c>
      <c r="I841" s="43">
        <v>69645</v>
      </c>
      <c r="J841" s="43">
        <v>125360</v>
      </c>
      <c r="K841" s="43">
        <v>515370</v>
      </c>
      <c r="L841" s="43"/>
      <c r="M841" s="43">
        <v>125360</v>
      </c>
      <c r="N841" s="43">
        <v>125356</v>
      </c>
      <c r="O841" s="43">
        <v>917236</v>
      </c>
      <c r="P841" s="43">
        <v>45862</v>
      </c>
      <c r="Q841" s="43">
        <v>82551</v>
      </c>
      <c r="R841" s="43">
        <v>339377</v>
      </c>
      <c r="S841" s="43">
        <v>0</v>
      </c>
      <c r="T841" s="43">
        <v>82551</v>
      </c>
      <c r="U841" s="43">
        <v>82553</v>
      </c>
      <c r="AC841" s="43">
        <v>249868</v>
      </c>
      <c r="AD841" s="43">
        <v>12493</v>
      </c>
      <c r="AE841" s="43">
        <v>22488</v>
      </c>
      <c r="AF841" s="43">
        <v>92450</v>
      </c>
      <c r="AG841" s="43">
        <v>0</v>
      </c>
      <c r="AH841" s="43">
        <v>22488</v>
      </c>
      <c r="AI841" s="43">
        <v>22490</v>
      </c>
      <c r="AJ841" s="43">
        <v>623381</v>
      </c>
      <c r="AK841" s="43">
        <v>31169</v>
      </c>
      <c r="AL841" s="43">
        <v>56104</v>
      </c>
      <c r="AM841" s="43">
        <v>230650</v>
      </c>
      <c r="AN841" s="43">
        <v>0</v>
      </c>
      <c r="AO841" s="43">
        <v>56104</v>
      </c>
      <c r="AP841" s="43">
        <v>56107</v>
      </c>
      <c r="AQ841" s="43">
        <v>3183371</v>
      </c>
      <c r="AR841" s="43">
        <v>159169</v>
      </c>
      <c r="AS841" s="43">
        <v>286503</v>
      </c>
      <c r="AT841" s="43">
        <v>1177847</v>
      </c>
      <c r="AU841" s="43">
        <v>0</v>
      </c>
      <c r="AV841" s="43">
        <v>286503</v>
      </c>
      <c r="AW841" s="43">
        <v>286506</v>
      </c>
    </row>
    <row r="842" spans="1:49" ht="15">
      <c r="A842" s="51" t="s">
        <v>1233</v>
      </c>
      <c r="B842" s="52">
        <v>75176</v>
      </c>
      <c r="C842" s="53" t="s">
        <v>1259</v>
      </c>
      <c r="D842" s="52"/>
      <c r="E842" s="52"/>
      <c r="F842" s="52"/>
      <c r="G842" s="42" t="s">
        <v>2654</v>
      </c>
      <c r="H842" s="43">
        <v>1222489</v>
      </c>
      <c r="I842" s="43">
        <v>61124</v>
      </c>
      <c r="J842" s="43">
        <v>110024</v>
      </c>
      <c r="K842" s="43">
        <v>452320</v>
      </c>
      <c r="L842" s="43"/>
      <c r="M842" s="43">
        <v>110024</v>
      </c>
      <c r="N842" s="43">
        <v>110025</v>
      </c>
      <c r="O842" s="43">
        <v>742354</v>
      </c>
      <c r="P842" s="43">
        <v>37118</v>
      </c>
      <c r="Q842" s="43">
        <v>66812</v>
      </c>
      <c r="R842" s="43">
        <v>274672</v>
      </c>
      <c r="S842" s="43">
        <v>0</v>
      </c>
      <c r="T842" s="43">
        <v>66812</v>
      </c>
      <c r="U842" s="43">
        <v>66810</v>
      </c>
      <c r="AC842" s="43">
        <v>477243</v>
      </c>
      <c r="AD842" s="43">
        <v>23862</v>
      </c>
      <c r="AE842" s="43">
        <v>42951</v>
      </c>
      <c r="AF842" s="43">
        <v>176577</v>
      </c>
      <c r="AG842" s="43">
        <v>0</v>
      </c>
      <c r="AH842" s="43">
        <v>42951</v>
      </c>
      <c r="AI842" s="43">
        <v>42960</v>
      </c>
      <c r="AJ842" s="43">
        <v>665728</v>
      </c>
      <c r="AK842" s="43">
        <v>33286</v>
      </c>
      <c r="AL842" s="43">
        <v>59916</v>
      </c>
      <c r="AM842" s="43">
        <v>246320</v>
      </c>
      <c r="AN842" s="43">
        <v>0</v>
      </c>
      <c r="AO842" s="43">
        <v>59916</v>
      </c>
      <c r="AP842" s="43">
        <v>59912</v>
      </c>
      <c r="AQ842" s="43">
        <v>3107814</v>
      </c>
      <c r="AR842" s="43">
        <v>155390</v>
      </c>
      <c r="AS842" s="43">
        <v>279703</v>
      </c>
      <c r="AT842" s="43">
        <v>1149889</v>
      </c>
      <c r="AU842" s="43">
        <v>0</v>
      </c>
      <c r="AV842" s="43">
        <v>279703</v>
      </c>
      <c r="AW842" s="43">
        <v>279707</v>
      </c>
    </row>
    <row r="843" spans="1:49" ht="15">
      <c r="A843" s="51" t="s">
        <v>1233</v>
      </c>
      <c r="B843" s="52">
        <v>75192</v>
      </c>
      <c r="C843" s="53" t="s">
        <v>1259</v>
      </c>
      <c r="D843" s="52"/>
      <c r="E843" s="52"/>
      <c r="F843" s="52"/>
      <c r="G843" s="42" t="s">
        <v>2655</v>
      </c>
      <c r="H843" s="43">
        <v>1301311</v>
      </c>
      <c r="I843" s="43">
        <v>65066</v>
      </c>
      <c r="J843" s="43">
        <v>117118</v>
      </c>
      <c r="K843" s="43">
        <v>481486</v>
      </c>
      <c r="L843" s="43"/>
      <c r="M843" s="43">
        <v>117118</v>
      </c>
      <c r="N843" s="43">
        <v>117117</v>
      </c>
      <c r="O843" s="43">
        <v>993981</v>
      </c>
      <c r="P843" s="43">
        <v>49698</v>
      </c>
      <c r="Q843" s="43">
        <v>89458</v>
      </c>
      <c r="R843" s="43">
        <v>367770</v>
      </c>
      <c r="S843" s="43">
        <v>0</v>
      </c>
      <c r="T843" s="43">
        <v>89458</v>
      </c>
      <c r="U843" s="43">
        <v>89463</v>
      </c>
      <c r="AC843" s="43">
        <v>1385970</v>
      </c>
      <c r="AD843" s="43">
        <v>69298</v>
      </c>
      <c r="AE843" s="43">
        <v>124738</v>
      </c>
      <c r="AF843" s="43">
        <v>512810</v>
      </c>
      <c r="AG843" s="43">
        <v>0</v>
      </c>
      <c r="AH843" s="43">
        <v>124738</v>
      </c>
      <c r="AI843" s="43">
        <v>124732</v>
      </c>
      <c r="AJ843" s="43">
        <v>590012</v>
      </c>
      <c r="AK843" s="43">
        <v>29501</v>
      </c>
      <c r="AL843" s="43">
        <v>53101</v>
      </c>
      <c r="AM843" s="43">
        <v>218305</v>
      </c>
      <c r="AN843" s="43">
        <v>0</v>
      </c>
      <c r="AO843" s="43">
        <v>53101</v>
      </c>
      <c r="AP843" s="43">
        <v>53101</v>
      </c>
      <c r="AQ843" s="43">
        <v>4271274</v>
      </c>
      <c r="AR843" s="43">
        <v>213563</v>
      </c>
      <c r="AS843" s="43">
        <v>384415</v>
      </c>
      <c r="AT843" s="43">
        <v>1580371</v>
      </c>
      <c r="AU843" s="43">
        <v>0</v>
      </c>
      <c r="AV843" s="43">
        <v>384415</v>
      </c>
      <c r="AW843" s="43">
        <v>384413</v>
      </c>
    </row>
    <row r="844" spans="1:49" ht="15">
      <c r="A844" s="58" t="s">
        <v>1233</v>
      </c>
      <c r="B844" s="44">
        <v>75192</v>
      </c>
      <c r="C844" s="59" t="s">
        <v>1495</v>
      </c>
      <c r="D844" s="56" t="s">
        <v>2657</v>
      </c>
      <c r="E844" s="56" t="s">
        <v>2303</v>
      </c>
      <c r="F844" s="56" t="s">
        <v>2656</v>
      </c>
      <c r="G844" s="57" t="s">
        <v>2658</v>
      </c>
      <c r="H844" s="43">
        <v>760</v>
      </c>
      <c r="I844" s="43">
        <v>38</v>
      </c>
      <c r="J844" s="43">
        <v>68</v>
      </c>
      <c r="K844" s="43">
        <v>280</v>
      </c>
      <c r="L844" s="43"/>
      <c r="M844" s="43">
        <v>68</v>
      </c>
      <c r="N844" s="43">
        <v>72</v>
      </c>
      <c r="O844" s="43">
        <v>9960</v>
      </c>
      <c r="P844" s="43">
        <v>498</v>
      </c>
      <c r="Q844" s="43">
        <v>896</v>
      </c>
      <c r="R844" s="43">
        <v>3684</v>
      </c>
      <c r="S844" s="43">
        <v>0</v>
      </c>
      <c r="T844" s="43">
        <v>896</v>
      </c>
      <c r="U844" s="43">
        <v>900</v>
      </c>
      <c r="AC844" s="43">
        <v>37170</v>
      </c>
      <c r="AD844" s="43">
        <v>1859</v>
      </c>
      <c r="AE844" s="43">
        <v>3345</v>
      </c>
      <c r="AF844" s="43">
        <v>13753</v>
      </c>
      <c r="AG844" s="43">
        <v>0</v>
      </c>
      <c r="AH844" s="43">
        <v>3345</v>
      </c>
      <c r="AI844" s="43">
        <v>3347</v>
      </c>
      <c r="AJ844" s="43"/>
      <c r="AK844" s="43"/>
      <c r="AL844" s="43"/>
      <c r="AM844" s="43"/>
      <c r="AN844" s="43"/>
      <c r="AO844" s="43"/>
      <c r="AP844" s="43"/>
      <c r="AQ844" s="43">
        <v>47890</v>
      </c>
      <c r="AR844" s="43">
        <v>2395</v>
      </c>
      <c r="AS844" s="43">
        <v>4309</v>
      </c>
      <c r="AT844" s="43">
        <v>17717</v>
      </c>
      <c r="AU844" s="43">
        <v>0</v>
      </c>
      <c r="AV844" s="43">
        <v>4309</v>
      </c>
      <c r="AW844" s="43">
        <v>4319</v>
      </c>
    </row>
    <row r="845" spans="1:49" ht="15">
      <c r="A845" s="58" t="s">
        <v>1233</v>
      </c>
      <c r="B845" s="44">
        <v>75192</v>
      </c>
      <c r="C845" s="59" t="s">
        <v>1496</v>
      </c>
      <c r="D845" s="56" t="s">
        <v>2660</v>
      </c>
      <c r="E845" s="56" t="s">
        <v>2303</v>
      </c>
      <c r="F845" s="56" t="s">
        <v>2659</v>
      </c>
      <c r="G845" s="57" t="s">
        <v>2661</v>
      </c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AC845" s="43">
        <v>5412</v>
      </c>
      <c r="AD845" s="43">
        <v>271</v>
      </c>
      <c r="AE845" s="43">
        <v>487</v>
      </c>
      <c r="AF845" s="43">
        <v>2003</v>
      </c>
      <c r="AG845" s="43">
        <v>0</v>
      </c>
      <c r="AH845" s="43">
        <v>487</v>
      </c>
      <c r="AI845" s="43">
        <v>487</v>
      </c>
      <c r="AJ845" s="43"/>
      <c r="AK845" s="43"/>
      <c r="AL845" s="43"/>
      <c r="AM845" s="43"/>
      <c r="AN845" s="43"/>
      <c r="AO845" s="43"/>
      <c r="AP845" s="43"/>
      <c r="AQ845" s="43">
        <v>5412</v>
      </c>
      <c r="AR845" s="43">
        <v>271</v>
      </c>
      <c r="AS845" s="43">
        <v>487</v>
      </c>
      <c r="AT845" s="43">
        <v>2003</v>
      </c>
      <c r="AU845" s="43">
        <v>0</v>
      </c>
      <c r="AV845" s="43">
        <v>487</v>
      </c>
      <c r="AW845" s="43">
        <v>487</v>
      </c>
    </row>
    <row r="846" spans="1:49" ht="15">
      <c r="A846" s="51" t="s">
        <v>1233</v>
      </c>
      <c r="B846" s="52">
        <v>75200</v>
      </c>
      <c r="C846" s="53" t="s">
        <v>1259</v>
      </c>
      <c r="D846" s="52"/>
      <c r="E846" s="52"/>
      <c r="F846" s="52"/>
      <c r="G846" s="42" t="s">
        <v>2662</v>
      </c>
      <c r="H846" s="43">
        <v>885613</v>
      </c>
      <c r="I846" s="43">
        <v>44281</v>
      </c>
      <c r="J846" s="43">
        <v>79705</v>
      </c>
      <c r="K846" s="43">
        <v>327677</v>
      </c>
      <c r="L846" s="43"/>
      <c r="M846" s="43">
        <v>79705</v>
      </c>
      <c r="N846" s="43">
        <v>79706</v>
      </c>
      <c r="O846" s="43">
        <v>759257</v>
      </c>
      <c r="P846" s="43">
        <v>37963</v>
      </c>
      <c r="Q846" s="43">
        <v>68334</v>
      </c>
      <c r="R846" s="43">
        <v>280928</v>
      </c>
      <c r="S846" s="43">
        <v>0</v>
      </c>
      <c r="T846" s="43">
        <v>68334</v>
      </c>
      <c r="U846" s="43">
        <v>68325</v>
      </c>
      <c r="AC846" s="43">
        <v>1089815</v>
      </c>
      <c r="AD846" s="43">
        <v>54491</v>
      </c>
      <c r="AE846" s="43">
        <v>98084</v>
      </c>
      <c r="AF846" s="43">
        <v>403234</v>
      </c>
      <c r="AG846" s="43">
        <v>0</v>
      </c>
      <c r="AH846" s="43">
        <v>98084</v>
      </c>
      <c r="AI846" s="43">
        <v>98077</v>
      </c>
      <c r="AJ846" s="43">
        <v>996339</v>
      </c>
      <c r="AK846" s="43">
        <v>49817</v>
      </c>
      <c r="AL846" s="43">
        <v>89670</v>
      </c>
      <c r="AM846" s="43">
        <v>368644</v>
      </c>
      <c r="AN846" s="43">
        <v>0</v>
      </c>
      <c r="AO846" s="43">
        <v>89670</v>
      </c>
      <c r="AP846" s="43">
        <v>89675</v>
      </c>
      <c r="AQ846" s="43">
        <v>3731024</v>
      </c>
      <c r="AR846" s="43">
        <v>186552</v>
      </c>
      <c r="AS846" s="43">
        <v>335793</v>
      </c>
      <c r="AT846" s="43">
        <v>1380483</v>
      </c>
      <c r="AU846" s="43">
        <v>0</v>
      </c>
      <c r="AV846" s="43">
        <v>335793</v>
      </c>
      <c r="AW846" s="43">
        <v>335783</v>
      </c>
    </row>
    <row r="847" spans="1:49" ht="15">
      <c r="A847" s="51" t="s">
        <v>1233</v>
      </c>
      <c r="B847" s="52">
        <v>75242</v>
      </c>
      <c r="C847" s="53" t="s">
        <v>1259</v>
      </c>
      <c r="D847" s="52"/>
      <c r="E847" s="52"/>
      <c r="F847" s="52"/>
      <c r="G847" s="42" t="s">
        <v>2663</v>
      </c>
      <c r="H847" s="43">
        <v>995797</v>
      </c>
      <c r="I847" s="43">
        <v>49790</v>
      </c>
      <c r="J847" s="43">
        <v>89623</v>
      </c>
      <c r="K847" s="43">
        <v>368449</v>
      </c>
      <c r="L847" s="43"/>
      <c r="M847" s="43">
        <v>89623</v>
      </c>
      <c r="N847" s="43">
        <v>89610</v>
      </c>
      <c r="O847" s="43">
        <v>650377</v>
      </c>
      <c r="P847" s="43">
        <v>32519</v>
      </c>
      <c r="Q847" s="43">
        <v>58534</v>
      </c>
      <c r="R847" s="43">
        <v>240640</v>
      </c>
      <c r="S847" s="43">
        <v>0</v>
      </c>
      <c r="T847" s="43">
        <v>58534</v>
      </c>
      <c r="U847" s="43">
        <v>58533</v>
      </c>
      <c r="AC847" s="43">
        <v>261579</v>
      </c>
      <c r="AD847" s="43">
        <v>13079</v>
      </c>
      <c r="AE847" s="43">
        <v>23542</v>
      </c>
      <c r="AF847" s="43">
        <v>96784</v>
      </c>
      <c r="AG847" s="43">
        <v>0</v>
      </c>
      <c r="AH847" s="43">
        <v>23542</v>
      </c>
      <c r="AI847" s="43">
        <v>23543</v>
      </c>
      <c r="AJ847" s="43">
        <v>713383</v>
      </c>
      <c r="AK847" s="43">
        <v>35669</v>
      </c>
      <c r="AL847" s="43">
        <v>64205</v>
      </c>
      <c r="AM847" s="43">
        <v>263953</v>
      </c>
      <c r="AN847" s="43">
        <v>0</v>
      </c>
      <c r="AO847" s="43">
        <v>64205</v>
      </c>
      <c r="AP847" s="43">
        <v>64200</v>
      </c>
      <c r="AQ847" s="43">
        <v>2621136</v>
      </c>
      <c r="AR847" s="43">
        <v>131057</v>
      </c>
      <c r="AS847" s="43">
        <v>235904</v>
      </c>
      <c r="AT847" s="43">
        <v>969826</v>
      </c>
      <c r="AU847" s="43">
        <v>0</v>
      </c>
      <c r="AV847" s="43">
        <v>235904</v>
      </c>
      <c r="AW847" s="43">
        <v>235886</v>
      </c>
    </row>
    <row r="848" spans="1:49" s="1" customFormat="1" ht="15">
      <c r="A848" s="68"/>
      <c r="B848" s="69"/>
      <c r="C848" s="70"/>
      <c r="D848" s="52"/>
      <c r="E848" s="52"/>
      <c r="F848" s="69"/>
      <c r="G848" s="65" t="s">
        <v>171</v>
      </c>
      <c r="H848" s="46">
        <v>41356810</v>
      </c>
      <c r="I848" s="46">
        <v>2067843</v>
      </c>
      <c r="J848" s="46">
        <v>3722111</v>
      </c>
      <c r="K848" s="46">
        <v>15302019</v>
      </c>
      <c r="L848" s="46">
        <v>0</v>
      </c>
      <c r="M848" s="46">
        <v>3722111</v>
      </c>
      <c r="N848" s="46">
        <v>3722125</v>
      </c>
      <c r="O848" s="46">
        <v>14429766</v>
      </c>
      <c r="P848" s="46">
        <v>721484</v>
      </c>
      <c r="Q848" s="46">
        <v>1298679</v>
      </c>
      <c r="R848" s="46">
        <v>5339005</v>
      </c>
      <c r="S848" s="46">
        <v>0</v>
      </c>
      <c r="T848" s="46">
        <v>1298679</v>
      </c>
      <c r="U848" s="46">
        <v>1298687</v>
      </c>
      <c r="V848" s="46">
        <v>1032218</v>
      </c>
      <c r="W848" s="46">
        <v>51611</v>
      </c>
      <c r="X848" s="46">
        <v>92900</v>
      </c>
      <c r="Y848" s="46">
        <v>381922</v>
      </c>
      <c r="Z848" s="46">
        <v>0</v>
      </c>
      <c r="AA848" s="46">
        <v>92900</v>
      </c>
      <c r="AB848" s="46">
        <v>92896</v>
      </c>
      <c r="AC848" s="46">
        <v>11615114</v>
      </c>
      <c r="AD848" s="46">
        <v>580757</v>
      </c>
      <c r="AE848" s="46">
        <v>1045361</v>
      </c>
      <c r="AF848" s="46">
        <v>4297597</v>
      </c>
      <c r="AG848" s="46">
        <v>0</v>
      </c>
      <c r="AH848" s="46">
        <v>1045361</v>
      </c>
      <c r="AI848" s="46">
        <v>1045351</v>
      </c>
      <c r="AJ848" s="46">
        <v>21490904</v>
      </c>
      <c r="AK848" s="46">
        <v>1074550</v>
      </c>
      <c r="AL848" s="46">
        <v>1934180</v>
      </c>
      <c r="AM848" s="46">
        <v>7951640</v>
      </c>
      <c r="AN848" s="46">
        <v>0</v>
      </c>
      <c r="AO848" s="46">
        <v>1934180</v>
      </c>
      <c r="AP848" s="46">
        <v>1934184</v>
      </c>
      <c r="AQ848" s="46">
        <v>89924812</v>
      </c>
      <c r="AR848" s="46">
        <v>4496245</v>
      </c>
      <c r="AS848" s="46">
        <v>8093231</v>
      </c>
      <c r="AT848" s="46">
        <v>33272183</v>
      </c>
      <c r="AU848" s="46">
        <v>0</v>
      </c>
      <c r="AV848" s="46">
        <v>8093231</v>
      </c>
      <c r="AW848" s="46">
        <v>8093243</v>
      </c>
    </row>
    <row r="849" spans="1:49" s="1" customFormat="1" ht="15">
      <c r="A849" s="66" t="s">
        <v>206</v>
      </c>
      <c r="B849" s="67"/>
      <c r="C849" s="67"/>
      <c r="D849" s="67"/>
      <c r="E849" s="67"/>
      <c r="F849" s="67"/>
      <c r="G849" s="65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8"/>
      <c r="W849" s="48"/>
      <c r="X849" s="48"/>
      <c r="Y849" s="48"/>
      <c r="Z849" s="48"/>
      <c r="AA849" s="48"/>
      <c r="AB849" s="48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</row>
    <row r="850" spans="1:49" ht="15">
      <c r="A850" s="51" t="s">
        <v>1234</v>
      </c>
      <c r="B850" s="52">
        <v>10348</v>
      </c>
      <c r="C850" s="53" t="s">
        <v>1259</v>
      </c>
      <c r="D850" s="52"/>
      <c r="E850" s="52"/>
      <c r="F850" s="52"/>
      <c r="G850" s="42" t="s">
        <v>2664</v>
      </c>
      <c r="H850" s="43">
        <v>74661</v>
      </c>
      <c r="I850" s="43">
        <v>3733</v>
      </c>
      <c r="J850" s="43">
        <v>6720</v>
      </c>
      <c r="K850" s="43">
        <v>27626</v>
      </c>
      <c r="L850" s="43"/>
      <c r="M850" s="43">
        <v>6720</v>
      </c>
      <c r="N850" s="43">
        <v>6715</v>
      </c>
      <c r="O850" s="43"/>
      <c r="P850" s="43"/>
      <c r="Q850" s="43"/>
      <c r="R850" s="43"/>
      <c r="S850" s="43"/>
      <c r="T850" s="43"/>
      <c r="U850" s="43"/>
      <c r="V850" s="5">
        <v>1019268</v>
      </c>
      <c r="W850" s="5">
        <v>50963</v>
      </c>
      <c r="X850" s="5">
        <v>91733</v>
      </c>
      <c r="Y850" s="5">
        <v>377125</v>
      </c>
      <c r="Z850" s="5">
        <v>0</v>
      </c>
      <c r="AA850" s="5">
        <v>91733</v>
      </c>
      <c r="AB850" s="5">
        <v>91745</v>
      </c>
      <c r="AC850" s="43">
        <v>29298</v>
      </c>
      <c r="AD850" s="43">
        <v>1465</v>
      </c>
      <c r="AE850" s="43">
        <v>2637</v>
      </c>
      <c r="AF850" s="43">
        <v>10841</v>
      </c>
      <c r="AG850" s="43">
        <v>0</v>
      </c>
      <c r="AH850" s="43">
        <v>2637</v>
      </c>
      <c r="AI850" s="43">
        <v>2635</v>
      </c>
      <c r="AJ850" s="43">
        <v>1822196</v>
      </c>
      <c r="AK850" s="43">
        <v>91110</v>
      </c>
      <c r="AL850" s="43">
        <v>163999</v>
      </c>
      <c r="AM850" s="43">
        <v>674217</v>
      </c>
      <c r="AN850" s="43">
        <v>0</v>
      </c>
      <c r="AO850" s="43">
        <v>163999</v>
      </c>
      <c r="AP850" s="43">
        <v>163985</v>
      </c>
      <c r="AQ850" s="43">
        <v>2945423</v>
      </c>
      <c r="AR850" s="43">
        <v>147271</v>
      </c>
      <c r="AS850" s="43">
        <v>265089</v>
      </c>
      <c r="AT850" s="43">
        <v>1089809</v>
      </c>
      <c r="AU850" s="43">
        <v>0</v>
      </c>
      <c r="AV850" s="43">
        <v>265089</v>
      </c>
      <c r="AW850" s="43">
        <v>265080</v>
      </c>
    </row>
    <row r="851" spans="1:49" ht="15">
      <c r="A851" s="51" t="s">
        <v>1234</v>
      </c>
      <c r="B851" s="52">
        <v>67280</v>
      </c>
      <c r="C851" s="53" t="s">
        <v>1259</v>
      </c>
      <c r="D851" s="52"/>
      <c r="E851" s="52"/>
      <c r="F851" s="52"/>
      <c r="G851" s="42" t="s">
        <v>2665</v>
      </c>
      <c r="H851" s="43">
        <v>84820</v>
      </c>
      <c r="I851" s="43">
        <v>4241</v>
      </c>
      <c r="J851" s="43">
        <v>7634</v>
      </c>
      <c r="K851" s="43">
        <v>31384</v>
      </c>
      <c r="L851" s="43"/>
      <c r="M851" s="43">
        <v>7634</v>
      </c>
      <c r="N851" s="43">
        <v>7632</v>
      </c>
      <c r="O851" s="43">
        <v>4567</v>
      </c>
      <c r="P851" s="43">
        <v>228</v>
      </c>
      <c r="Q851" s="43">
        <v>411</v>
      </c>
      <c r="R851" s="43">
        <v>1689</v>
      </c>
      <c r="S851" s="43">
        <v>0</v>
      </c>
      <c r="T851" s="43">
        <v>411</v>
      </c>
      <c r="U851" s="43">
        <v>412</v>
      </c>
      <c r="AC851" s="43">
        <v>6516</v>
      </c>
      <c r="AD851" s="43">
        <v>326</v>
      </c>
      <c r="AE851" s="43">
        <v>586</v>
      </c>
      <c r="AF851" s="43">
        <v>2410</v>
      </c>
      <c r="AG851" s="43">
        <v>0</v>
      </c>
      <c r="AH851" s="43">
        <v>586</v>
      </c>
      <c r="AI851" s="43">
        <v>590</v>
      </c>
      <c r="AJ851" s="43">
        <v>29764</v>
      </c>
      <c r="AK851" s="43">
        <v>1488</v>
      </c>
      <c r="AL851" s="43">
        <v>2678</v>
      </c>
      <c r="AM851" s="43">
        <v>11010</v>
      </c>
      <c r="AN851" s="43">
        <v>0</v>
      </c>
      <c r="AO851" s="43">
        <v>2678</v>
      </c>
      <c r="AP851" s="43">
        <v>2686</v>
      </c>
      <c r="AQ851" s="43">
        <v>125667</v>
      </c>
      <c r="AR851" s="43">
        <v>6283</v>
      </c>
      <c r="AS851" s="43">
        <v>11309</v>
      </c>
      <c r="AT851" s="43">
        <v>46493</v>
      </c>
      <c r="AU851" s="43">
        <v>0</v>
      </c>
      <c r="AV851" s="43">
        <v>11309</v>
      </c>
      <c r="AW851" s="43">
        <v>11320</v>
      </c>
    </row>
    <row r="852" spans="1:49" ht="15">
      <c r="A852" s="51" t="s">
        <v>1234</v>
      </c>
      <c r="B852" s="52">
        <v>67314</v>
      </c>
      <c r="C852" s="53" t="s">
        <v>1259</v>
      </c>
      <c r="D852" s="52"/>
      <c r="E852" s="52"/>
      <c r="F852" s="52"/>
      <c r="G852" s="42" t="s">
        <v>2666</v>
      </c>
      <c r="H852" s="43">
        <v>4219894</v>
      </c>
      <c r="I852" s="43">
        <v>210996</v>
      </c>
      <c r="J852" s="43">
        <v>379790</v>
      </c>
      <c r="K852" s="43">
        <v>1561362</v>
      </c>
      <c r="L852" s="43"/>
      <c r="M852" s="43">
        <v>379790</v>
      </c>
      <c r="N852" s="43">
        <v>379792</v>
      </c>
      <c r="O852" s="43">
        <v>2096842</v>
      </c>
      <c r="P852" s="43">
        <v>104843</v>
      </c>
      <c r="Q852" s="43">
        <v>188715</v>
      </c>
      <c r="R852" s="43">
        <v>775831</v>
      </c>
      <c r="S852" s="43">
        <v>0</v>
      </c>
      <c r="T852" s="43">
        <v>188715</v>
      </c>
      <c r="U852" s="43">
        <v>188721</v>
      </c>
      <c r="AC852" s="43">
        <v>2179232</v>
      </c>
      <c r="AD852" s="43">
        <v>108962</v>
      </c>
      <c r="AE852" s="43">
        <v>196131</v>
      </c>
      <c r="AF852" s="43">
        <v>806317</v>
      </c>
      <c r="AG852" s="43">
        <v>0</v>
      </c>
      <c r="AH852" s="43">
        <v>196131</v>
      </c>
      <c r="AI852" s="43">
        <v>196129</v>
      </c>
      <c r="AJ852" s="43">
        <v>3918032</v>
      </c>
      <c r="AK852" s="43">
        <v>195902</v>
      </c>
      <c r="AL852" s="43">
        <v>352621</v>
      </c>
      <c r="AM852" s="43">
        <v>1449667</v>
      </c>
      <c r="AN852" s="43">
        <v>0</v>
      </c>
      <c r="AO852" s="43">
        <v>352621</v>
      </c>
      <c r="AP852" s="43">
        <v>352639</v>
      </c>
      <c r="AQ852" s="43">
        <v>12414000</v>
      </c>
      <c r="AR852" s="43">
        <v>620703</v>
      </c>
      <c r="AS852" s="43">
        <v>1117257</v>
      </c>
      <c r="AT852" s="43">
        <v>4593177</v>
      </c>
      <c r="AU852" s="43">
        <v>0</v>
      </c>
      <c r="AV852" s="43">
        <v>1117257</v>
      </c>
      <c r="AW852" s="43">
        <v>1117281</v>
      </c>
    </row>
    <row r="853" spans="1:49" ht="15">
      <c r="A853" s="58" t="s">
        <v>1234</v>
      </c>
      <c r="B853" s="44">
        <v>67314</v>
      </c>
      <c r="C853" s="59" t="s">
        <v>1497</v>
      </c>
      <c r="D853" s="56" t="s">
        <v>2668</v>
      </c>
      <c r="E853" s="56" t="s">
        <v>2303</v>
      </c>
      <c r="F853" s="56" t="s">
        <v>2667</v>
      </c>
      <c r="G853" s="57" t="s">
        <v>2669</v>
      </c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AC853" s="43">
        <v>3899</v>
      </c>
      <c r="AD853" s="43">
        <v>195</v>
      </c>
      <c r="AE853" s="43">
        <v>351</v>
      </c>
      <c r="AF853" s="43">
        <v>1443</v>
      </c>
      <c r="AG853" s="43">
        <v>0</v>
      </c>
      <c r="AH853" s="43">
        <v>351</v>
      </c>
      <c r="AI853" s="43">
        <v>350</v>
      </c>
      <c r="AJ853" s="43"/>
      <c r="AK853" s="43"/>
      <c r="AL853" s="43"/>
      <c r="AM853" s="43"/>
      <c r="AN853" s="43"/>
      <c r="AO853" s="43"/>
      <c r="AP853" s="43"/>
      <c r="AQ853" s="43">
        <v>3899</v>
      </c>
      <c r="AR853" s="43">
        <v>195</v>
      </c>
      <c r="AS853" s="43">
        <v>351</v>
      </c>
      <c r="AT853" s="43">
        <v>1443</v>
      </c>
      <c r="AU853" s="43">
        <v>0</v>
      </c>
      <c r="AV853" s="43">
        <v>351</v>
      </c>
      <c r="AW853" s="43">
        <v>350</v>
      </c>
    </row>
    <row r="854" spans="1:49" ht="15">
      <c r="A854" s="51" t="s">
        <v>1234</v>
      </c>
      <c r="B854" s="52">
        <v>67322</v>
      </c>
      <c r="C854" s="53" t="s">
        <v>1259</v>
      </c>
      <c r="D854" s="52"/>
      <c r="E854" s="52"/>
      <c r="F854" s="52"/>
      <c r="G854" s="42" t="s">
        <v>2670</v>
      </c>
      <c r="H854" s="43">
        <v>35231</v>
      </c>
      <c r="I854" s="43">
        <v>1761</v>
      </c>
      <c r="J854" s="43">
        <v>3171</v>
      </c>
      <c r="K854" s="43">
        <v>13035</v>
      </c>
      <c r="L854" s="43"/>
      <c r="M854" s="43">
        <v>3171</v>
      </c>
      <c r="N854" s="43">
        <v>3170</v>
      </c>
      <c r="O854" s="43">
        <v>8745</v>
      </c>
      <c r="P854" s="43">
        <v>437</v>
      </c>
      <c r="Q854" s="43">
        <v>787</v>
      </c>
      <c r="R854" s="43">
        <v>3235</v>
      </c>
      <c r="S854" s="43">
        <v>0</v>
      </c>
      <c r="T854" s="43">
        <v>787</v>
      </c>
      <c r="U854" s="43">
        <v>788</v>
      </c>
      <c r="AC854" s="43">
        <v>35075</v>
      </c>
      <c r="AD854" s="43">
        <v>1754</v>
      </c>
      <c r="AE854" s="43">
        <v>3156</v>
      </c>
      <c r="AF854" s="43">
        <v>12976</v>
      </c>
      <c r="AG854" s="43">
        <v>0</v>
      </c>
      <c r="AH854" s="43">
        <v>3156</v>
      </c>
      <c r="AI854" s="43">
        <v>3163</v>
      </c>
      <c r="AJ854" s="43">
        <v>24003</v>
      </c>
      <c r="AK854" s="43">
        <v>1199</v>
      </c>
      <c r="AL854" s="43">
        <v>2159</v>
      </c>
      <c r="AM854" s="43">
        <v>8875</v>
      </c>
      <c r="AN854" s="43">
        <v>0</v>
      </c>
      <c r="AO854" s="43">
        <v>2159</v>
      </c>
      <c r="AP854" s="43">
        <v>2174</v>
      </c>
      <c r="AQ854" s="43">
        <v>103054</v>
      </c>
      <c r="AR854" s="43">
        <v>5151</v>
      </c>
      <c r="AS854" s="43">
        <v>9273</v>
      </c>
      <c r="AT854" s="43">
        <v>38121</v>
      </c>
      <c r="AU854" s="43">
        <v>0</v>
      </c>
      <c r="AV854" s="43">
        <v>9273</v>
      </c>
      <c r="AW854" s="43">
        <v>9295</v>
      </c>
    </row>
    <row r="855" spans="1:49" ht="15">
      <c r="A855" s="51" t="s">
        <v>1234</v>
      </c>
      <c r="B855" s="52">
        <v>67330</v>
      </c>
      <c r="C855" s="53" t="s">
        <v>1259</v>
      </c>
      <c r="D855" s="52"/>
      <c r="E855" s="52"/>
      <c r="F855" s="52"/>
      <c r="G855" s="42" t="s">
        <v>2671</v>
      </c>
      <c r="H855" s="43">
        <v>2037529</v>
      </c>
      <c r="I855" s="43">
        <v>101877</v>
      </c>
      <c r="J855" s="43">
        <v>183376</v>
      </c>
      <c r="K855" s="43">
        <v>753882</v>
      </c>
      <c r="L855" s="43"/>
      <c r="M855" s="43">
        <v>183376</v>
      </c>
      <c r="N855" s="43">
        <v>183391</v>
      </c>
      <c r="O855" s="43">
        <v>631837</v>
      </c>
      <c r="P855" s="43">
        <v>31592</v>
      </c>
      <c r="Q855" s="43">
        <v>56866</v>
      </c>
      <c r="R855" s="43">
        <v>233782</v>
      </c>
      <c r="S855" s="43">
        <v>0</v>
      </c>
      <c r="T855" s="43">
        <v>56866</v>
      </c>
      <c r="U855" s="43">
        <v>56859</v>
      </c>
      <c r="AC855" s="43">
        <v>567192</v>
      </c>
      <c r="AD855" s="43">
        <v>28359</v>
      </c>
      <c r="AE855" s="43">
        <v>51048</v>
      </c>
      <c r="AF855" s="43">
        <v>209862</v>
      </c>
      <c r="AG855" s="43">
        <v>0</v>
      </c>
      <c r="AH855" s="43">
        <v>51048</v>
      </c>
      <c r="AI855" s="43">
        <v>51042</v>
      </c>
      <c r="AJ855" s="43">
        <v>671636</v>
      </c>
      <c r="AK855" s="43">
        <v>33581</v>
      </c>
      <c r="AL855" s="43">
        <v>60447</v>
      </c>
      <c r="AM855" s="43">
        <v>248503</v>
      </c>
      <c r="AN855" s="43">
        <v>0</v>
      </c>
      <c r="AO855" s="43">
        <v>60447</v>
      </c>
      <c r="AP855" s="43">
        <v>60451</v>
      </c>
      <c r="AQ855" s="43">
        <v>3908194</v>
      </c>
      <c r="AR855" s="43">
        <v>195409</v>
      </c>
      <c r="AS855" s="43">
        <v>351737</v>
      </c>
      <c r="AT855" s="43">
        <v>1446029</v>
      </c>
      <c r="AU855" s="43">
        <v>0</v>
      </c>
      <c r="AV855" s="43">
        <v>351737</v>
      </c>
      <c r="AW855" s="43">
        <v>351743</v>
      </c>
    </row>
    <row r="856" spans="1:49" ht="15">
      <c r="A856" s="51" t="s">
        <v>1234</v>
      </c>
      <c r="B856" s="52">
        <v>67348</v>
      </c>
      <c r="C856" s="53" t="s">
        <v>1259</v>
      </c>
      <c r="D856" s="52"/>
      <c r="E856" s="52"/>
      <c r="F856" s="52"/>
      <c r="G856" s="42" t="s">
        <v>2672</v>
      </c>
      <c r="H856" s="43">
        <v>607358</v>
      </c>
      <c r="I856" s="43">
        <v>30367</v>
      </c>
      <c r="J856" s="43">
        <v>54662</v>
      </c>
      <c r="K856" s="43">
        <v>224720</v>
      </c>
      <c r="L856" s="43"/>
      <c r="M856" s="43">
        <v>54662</v>
      </c>
      <c r="N856" s="43">
        <v>54666</v>
      </c>
      <c r="O856" s="43">
        <v>66776</v>
      </c>
      <c r="P856" s="43">
        <v>3338</v>
      </c>
      <c r="Q856" s="43">
        <v>6009</v>
      </c>
      <c r="R856" s="43">
        <v>24703</v>
      </c>
      <c r="S856" s="43">
        <v>0</v>
      </c>
      <c r="T856" s="43">
        <v>6009</v>
      </c>
      <c r="U856" s="43">
        <v>6019</v>
      </c>
      <c r="AC856" s="43">
        <v>57065</v>
      </c>
      <c r="AD856" s="43">
        <v>2853</v>
      </c>
      <c r="AE856" s="43">
        <v>5136</v>
      </c>
      <c r="AF856" s="43">
        <v>21114</v>
      </c>
      <c r="AG856" s="43">
        <v>0</v>
      </c>
      <c r="AH856" s="43">
        <v>5136</v>
      </c>
      <c r="AI856" s="43">
        <v>5135</v>
      </c>
      <c r="AJ856" s="43">
        <v>263915</v>
      </c>
      <c r="AK856" s="43">
        <v>13196</v>
      </c>
      <c r="AL856" s="43">
        <v>23753</v>
      </c>
      <c r="AM856" s="43">
        <v>97651</v>
      </c>
      <c r="AN856" s="43">
        <v>0</v>
      </c>
      <c r="AO856" s="43">
        <v>23753</v>
      </c>
      <c r="AP856" s="43">
        <v>23746</v>
      </c>
      <c r="AQ856" s="43">
        <v>995114</v>
      </c>
      <c r="AR856" s="43">
        <v>49754</v>
      </c>
      <c r="AS856" s="43">
        <v>89560</v>
      </c>
      <c r="AT856" s="43">
        <v>368188</v>
      </c>
      <c r="AU856" s="43">
        <v>0</v>
      </c>
      <c r="AV856" s="43">
        <v>89560</v>
      </c>
      <c r="AW856" s="43">
        <v>89566</v>
      </c>
    </row>
    <row r="857" spans="1:49" ht="15">
      <c r="A857" s="51" t="s">
        <v>1234</v>
      </c>
      <c r="B857" s="52">
        <v>67355</v>
      </c>
      <c r="C857" s="53" t="s">
        <v>1259</v>
      </c>
      <c r="D857" s="52"/>
      <c r="E857" s="52"/>
      <c r="F857" s="52"/>
      <c r="G857" s="42" t="s">
        <v>2673</v>
      </c>
      <c r="H857" s="43">
        <v>302078</v>
      </c>
      <c r="I857" s="43">
        <v>15104</v>
      </c>
      <c r="J857" s="43">
        <v>27187</v>
      </c>
      <c r="K857" s="43">
        <v>111769</v>
      </c>
      <c r="L857" s="43"/>
      <c r="M857" s="43">
        <v>27187</v>
      </c>
      <c r="N857" s="43">
        <v>27187</v>
      </c>
      <c r="O857" s="43">
        <v>193385</v>
      </c>
      <c r="P857" s="43">
        <v>9669</v>
      </c>
      <c r="Q857" s="43">
        <v>17405</v>
      </c>
      <c r="R857" s="43">
        <v>71553</v>
      </c>
      <c r="S857" s="43">
        <v>0</v>
      </c>
      <c r="T857" s="43">
        <v>17405</v>
      </c>
      <c r="U857" s="43">
        <v>17402</v>
      </c>
      <c r="AC857" s="43">
        <v>234225</v>
      </c>
      <c r="AD857" s="43">
        <v>11711</v>
      </c>
      <c r="AE857" s="43">
        <v>21080</v>
      </c>
      <c r="AF857" s="43">
        <v>86662</v>
      </c>
      <c r="AG857" s="43">
        <v>0</v>
      </c>
      <c r="AH857" s="43">
        <v>21080</v>
      </c>
      <c r="AI857" s="43">
        <v>21083</v>
      </c>
      <c r="AJ857" s="43">
        <v>72696</v>
      </c>
      <c r="AK857" s="43">
        <v>3636</v>
      </c>
      <c r="AL857" s="43">
        <v>6542</v>
      </c>
      <c r="AM857" s="43">
        <v>26898</v>
      </c>
      <c r="AN857" s="43">
        <v>0</v>
      </c>
      <c r="AO857" s="43">
        <v>6542</v>
      </c>
      <c r="AP857" s="43">
        <v>6546</v>
      </c>
      <c r="AQ857" s="43">
        <v>802384</v>
      </c>
      <c r="AR857" s="43">
        <v>40120</v>
      </c>
      <c r="AS857" s="43">
        <v>72214</v>
      </c>
      <c r="AT857" s="43">
        <v>296882</v>
      </c>
      <c r="AU857" s="43">
        <v>0</v>
      </c>
      <c r="AV857" s="43">
        <v>72214</v>
      </c>
      <c r="AW857" s="43">
        <v>72218</v>
      </c>
    </row>
    <row r="858" spans="1:49" ht="15">
      <c r="A858" s="51" t="s">
        <v>1234</v>
      </c>
      <c r="B858" s="52">
        <v>67413</v>
      </c>
      <c r="C858" s="53" t="s">
        <v>1259</v>
      </c>
      <c r="D858" s="52"/>
      <c r="E858" s="52"/>
      <c r="F858" s="52"/>
      <c r="G858" s="42" t="s">
        <v>2674</v>
      </c>
      <c r="H858" s="43">
        <v>284758</v>
      </c>
      <c r="I858" s="43">
        <v>14239</v>
      </c>
      <c r="J858" s="43">
        <v>25627</v>
      </c>
      <c r="K858" s="43">
        <v>105359</v>
      </c>
      <c r="L858" s="43"/>
      <c r="M858" s="43">
        <v>25627</v>
      </c>
      <c r="N858" s="43">
        <v>25637</v>
      </c>
      <c r="O858" s="43">
        <v>126436</v>
      </c>
      <c r="P858" s="43">
        <v>6322</v>
      </c>
      <c r="Q858" s="43">
        <v>11379</v>
      </c>
      <c r="R858" s="43">
        <v>46781</v>
      </c>
      <c r="S858" s="43">
        <v>0</v>
      </c>
      <c r="T858" s="43">
        <v>11379</v>
      </c>
      <c r="U858" s="43">
        <v>11381</v>
      </c>
      <c r="AC858" s="43">
        <v>123936</v>
      </c>
      <c r="AD858" s="43">
        <v>6197</v>
      </c>
      <c r="AE858" s="43">
        <v>11154</v>
      </c>
      <c r="AF858" s="43">
        <v>45856</v>
      </c>
      <c r="AG858" s="43">
        <v>0</v>
      </c>
      <c r="AH858" s="43">
        <v>11154</v>
      </c>
      <c r="AI858" s="43">
        <v>11156</v>
      </c>
      <c r="AJ858" s="43">
        <v>170997</v>
      </c>
      <c r="AK858" s="43">
        <v>8550</v>
      </c>
      <c r="AL858" s="43">
        <v>15390</v>
      </c>
      <c r="AM858" s="43">
        <v>63270</v>
      </c>
      <c r="AN858" s="43">
        <v>0</v>
      </c>
      <c r="AO858" s="43">
        <v>15390</v>
      </c>
      <c r="AP858" s="43">
        <v>15387</v>
      </c>
      <c r="AQ858" s="43">
        <v>706127</v>
      </c>
      <c r="AR858" s="43">
        <v>35308</v>
      </c>
      <c r="AS858" s="43">
        <v>63550</v>
      </c>
      <c r="AT858" s="43">
        <v>261266</v>
      </c>
      <c r="AU858" s="43">
        <v>0</v>
      </c>
      <c r="AV858" s="43">
        <v>63550</v>
      </c>
      <c r="AW858" s="43">
        <v>63561</v>
      </c>
    </row>
    <row r="859" spans="1:49" ht="15">
      <c r="A859" s="58" t="s">
        <v>1234</v>
      </c>
      <c r="B859" s="44">
        <v>67413</v>
      </c>
      <c r="C859" s="59" t="s">
        <v>1498</v>
      </c>
      <c r="D859" s="56" t="s">
        <v>2676</v>
      </c>
      <c r="E859" s="56" t="s">
        <v>2303</v>
      </c>
      <c r="F859" s="56" t="s">
        <v>2675</v>
      </c>
      <c r="G859" s="57" t="s">
        <v>2677</v>
      </c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AC859" s="43">
        <v>2858</v>
      </c>
      <c r="AD859" s="43">
        <v>143</v>
      </c>
      <c r="AE859" s="43">
        <v>257</v>
      </c>
      <c r="AF859" s="43">
        <v>1057</v>
      </c>
      <c r="AG859" s="43">
        <v>0</v>
      </c>
      <c r="AH859" s="43">
        <v>257</v>
      </c>
      <c r="AI859" s="43">
        <v>259</v>
      </c>
      <c r="AJ859" s="43"/>
      <c r="AK859" s="43"/>
      <c r="AL859" s="43"/>
      <c r="AM859" s="43"/>
      <c r="AN859" s="43"/>
      <c r="AO859" s="43"/>
      <c r="AP859" s="43"/>
      <c r="AQ859" s="43">
        <v>2858</v>
      </c>
      <c r="AR859" s="43">
        <v>143</v>
      </c>
      <c r="AS859" s="43">
        <v>257</v>
      </c>
      <c r="AT859" s="43">
        <v>1057</v>
      </c>
      <c r="AU859" s="43">
        <v>0</v>
      </c>
      <c r="AV859" s="43">
        <v>257</v>
      </c>
      <c r="AW859" s="43">
        <v>259</v>
      </c>
    </row>
    <row r="860" spans="1:49" ht="15">
      <c r="A860" s="51" t="s">
        <v>1234</v>
      </c>
      <c r="B860" s="52">
        <v>67421</v>
      </c>
      <c r="C860" s="53" t="s">
        <v>1259</v>
      </c>
      <c r="D860" s="52"/>
      <c r="E860" s="52"/>
      <c r="F860" s="52"/>
      <c r="G860" s="42" t="s">
        <v>2678</v>
      </c>
      <c r="H860" s="43">
        <v>220631</v>
      </c>
      <c r="I860" s="43">
        <v>11031</v>
      </c>
      <c r="J860" s="43">
        <v>19857</v>
      </c>
      <c r="K860" s="43">
        <v>81633</v>
      </c>
      <c r="L860" s="43"/>
      <c r="M860" s="43">
        <v>19857</v>
      </c>
      <c r="N860" s="43">
        <v>19856</v>
      </c>
      <c r="O860" s="43">
        <v>1920</v>
      </c>
      <c r="P860" s="43">
        <v>96</v>
      </c>
      <c r="Q860" s="43">
        <v>173</v>
      </c>
      <c r="R860" s="43">
        <v>711</v>
      </c>
      <c r="S860" s="43">
        <v>0</v>
      </c>
      <c r="T860" s="43">
        <v>173</v>
      </c>
      <c r="U860" s="43">
        <v>171</v>
      </c>
      <c r="AC860" s="43">
        <v>55859</v>
      </c>
      <c r="AD860" s="43">
        <v>2793</v>
      </c>
      <c r="AE860" s="43">
        <v>5027</v>
      </c>
      <c r="AF860" s="43">
        <v>20667</v>
      </c>
      <c r="AG860" s="43">
        <v>0</v>
      </c>
      <c r="AH860" s="43">
        <v>5027</v>
      </c>
      <c r="AI860" s="43">
        <v>5030</v>
      </c>
      <c r="AJ860" s="43">
        <v>140143</v>
      </c>
      <c r="AK860" s="43">
        <v>7007</v>
      </c>
      <c r="AL860" s="43">
        <v>12612</v>
      </c>
      <c r="AM860" s="43">
        <v>51850</v>
      </c>
      <c r="AN860" s="43">
        <v>0</v>
      </c>
      <c r="AO860" s="43">
        <v>12612</v>
      </c>
      <c r="AP860" s="43">
        <v>12621</v>
      </c>
      <c r="AQ860" s="43">
        <v>418553</v>
      </c>
      <c r="AR860" s="43">
        <v>20927</v>
      </c>
      <c r="AS860" s="43">
        <v>37669</v>
      </c>
      <c r="AT860" s="43">
        <v>154861</v>
      </c>
      <c r="AU860" s="43">
        <v>0</v>
      </c>
      <c r="AV860" s="43">
        <v>37669</v>
      </c>
      <c r="AW860" s="43">
        <v>37678</v>
      </c>
    </row>
    <row r="861" spans="1:49" ht="15">
      <c r="A861" s="51" t="s">
        <v>1234</v>
      </c>
      <c r="B861" s="52">
        <v>67439</v>
      </c>
      <c r="C861" s="53" t="s">
        <v>1259</v>
      </c>
      <c r="D861" s="52"/>
      <c r="E861" s="52"/>
      <c r="F861" s="52"/>
      <c r="G861" s="42" t="s">
        <v>2679</v>
      </c>
      <c r="H861" s="43">
        <v>7483881</v>
      </c>
      <c r="I861" s="43">
        <v>374193</v>
      </c>
      <c r="J861" s="43">
        <v>673550</v>
      </c>
      <c r="K861" s="43">
        <v>2769036</v>
      </c>
      <c r="L861" s="43"/>
      <c r="M861" s="43">
        <v>673550</v>
      </c>
      <c r="N861" s="43">
        <v>673545</v>
      </c>
      <c r="O861" s="43">
        <v>1504304</v>
      </c>
      <c r="P861" s="43">
        <v>75216</v>
      </c>
      <c r="Q861" s="43">
        <v>135388</v>
      </c>
      <c r="R861" s="43">
        <v>556596</v>
      </c>
      <c r="S861" s="43">
        <v>0</v>
      </c>
      <c r="T861" s="43">
        <v>135388</v>
      </c>
      <c r="U861" s="43">
        <v>135380</v>
      </c>
      <c r="AC861" s="43">
        <v>1380605</v>
      </c>
      <c r="AD861" s="43">
        <v>69030</v>
      </c>
      <c r="AE861" s="43">
        <v>124254</v>
      </c>
      <c r="AF861" s="43">
        <v>510822</v>
      </c>
      <c r="AG861" s="43">
        <v>0</v>
      </c>
      <c r="AH861" s="43">
        <v>124254</v>
      </c>
      <c r="AI861" s="43">
        <v>124259</v>
      </c>
      <c r="AJ861" s="43">
        <v>3832902</v>
      </c>
      <c r="AK861" s="43">
        <v>191646</v>
      </c>
      <c r="AL861" s="43">
        <v>344961</v>
      </c>
      <c r="AM861" s="43">
        <v>1418175</v>
      </c>
      <c r="AN861" s="43">
        <v>0</v>
      </c>
      <c r="AO861" s="43">
        <v>344961</v>
      </c>
      <c r="AP861" s="43">
        <v>344961</v>
      </c>
      <c r="AQ861" s="43">
        <v>14201692</v>
      </c>
      <c r="AR861" s="43">
        <v>710085</v>
      </c>
      <c r="AS861" s="43">
        <v>1278153</v>
      </c>
      <c r="AT861" s="43">
        <v>5254629</v>
      </c>
      <c r="AU861" s="43">
        <v>0</v>
      </c>
      <c r="AV861" s="43">
        <v>1278153</v>
      </c>
      <c r="AW861" s="43">
        <v>1278145</v>
      </c>
    </row>
    <row r="862" spans="1:49" ht="15">
      <c r="A862" s="58" t="s">
        <v>1234</v>
      </c>
      <c r="B862" s="44">
        <v>67439</v>
      </c>
      <c r="C862" s="59" t="s">
        <v>1499</v>
      </c>
      <c r="D862" s="56" t="s">
        <v>2681</v>
      </c>
      <c r="E862" s="56" t="s">
        <v>2303</v>
      </c>
      <c r="F862" s="56" t="s">
        <v>2680</v>
      </c>
      <c r="G862" s="57" t="s">
        <v>2682</v>
      </c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AC862" s="43">
        <v>5113</v>
      </c>
      <c r="AD862" s="43">
        <v>256</v>
      </c>
      <c r="AE862" s="43">
        <v>460</v>
      </c>
      <c r="AF862" s="43">
        <v>1892</v>
      </c>
      <c r="AG862" s="43">
        <v>0</v>
      </c>
      <c r="AH862" s="43">
        <v>460</v>
      </c>
      <c r="AI862" s="43">
        <v>461</v>
      </c>
      <c r="AJ862" s="43"/>
      <c r="AK862" s="43"/>
      <c r="AL862" s="43"/>
      <c r="AM862" s="43"/>
      <c r="AN862" s="43"/>
      <c r="AO862" s="43"/>
      <c r="AP862" s="43"/>
      <c r="AQ862" s="43">
        <v>5113</v>
      </c>
      <c r="AR862" s="43">
        <v>256</v>
      </c>
      <c r="AS862" s="43">
        <v>460</v>
      </c>
      <c r="AT862" s="43">
        <v>1892</v>
      </c>
      <c r="AU862" s="43">
        <v>0</v>
      </c>
      <c r="AV862" s="43">
        <v>460</v>
      </c>
      <c r="AW862" s="43">
        <v>461</v>
      </c>
    </row>
    <row r="863" spans="1:49" ht="15">
      <c r="A863" s="58" t="s">
        <v>1234</v>
      </c>
      <c r="B863" s="44">
        <v>67439</v>
      </c>
      <c r="C863" s="59" t="s">
        <v>1500</v>
      </c>
      <c r="D863" s="56" t="s">
        <v>2684</v>
      </c>
      <c r="E863" s="56" t="s">
        <v>2303</v>
      </c>
      <c r="F863" s="56" t="s">
        <v>2683</v>
      </c>
      <c r="G863" s="57" t="s">
        <v>2685</v>
      </c>
      <c r="H863" s="43"/>
      <c r="I863" s="43"/>
      <c r="J863" s="43"/>
      <c r="K863" s="43"/>
      <c r="L863" s="43"/>
      <c r="M863" s="43"/>
      <c r="N863" s="43"/>
      <c r="O863" s="43">
        <v>3263</v>
      </c>
      <c r="P863" s="43">
        <v>163</v>
      </c>
      <c r="Q863" s="43">
        <v>294</v>
      </c>
      <c r="R863" s="43">
        <v>1208</v>
      </c>
      <c r="S863" s="43">
        <v>0</v>
      </c>
      <c r="T863" s="43">
        <v>294</v>
      </c>
      <c r="U863" s="43">
        <v>291</v>
      </c>
      <c r="AC863" s="43">
        <v>2858</v>
      </c>
      <c r="AD863" s="43">
        <v>143</v>
      </c>
      <c r="AE863" s="43">
        <v>257</v>
      </c>
      <c r="AF863" s="43">
        <v>1057</v>
      </c>
      <c r="AG863" s="43">
        <v>0</v>
      </c>
      <c r="AH863" s="43">
        <v>257</v>
      </c>
      <c r="AI863" s="43">
        <v>259</v>
      </c>
      <c r="AJ863" s="43"/>
      <c r="AK863" s="43"/>
      <c r="AL863" s="43"/>
      <c r="AM863" s="43"/>
      <c r="AN863" s="43"/>
      <c r="AO863" s="43"/>
      <c r="AP863" s="43"/>
      <c r="AQ863" s="43">
        <v>6121</v>
      </c>
      <c r="AR863" s="43">
        <v>306</v>
      </c>
      <c r="AS863" s="43">
        <v>551</v>
      </c>
      <c r="AT863" s="43">
        <v>2265</v>
      </c>
      <c r="AU863" s="43">
        <v>0</v>
      </c>
      <c r="AV863" s="43">
        <v>551</v>
      </c>
      <c r="AW863" s="43">
        <v>550</v>
      </c>
    </row>
    <row r="864" spans="1:49" ht="15">
      <c r="A864" s="58" t="s">
        <v>1234</v>
      </c>
      <c r="B864" s="44">
        <v>67439</v>
      </c>
      <c r="C864" s="59" t="s">
        <v>1501</v>
      </c>
      <c r="D864" s="56" t="s">
        <v>2687</v>
      </c>
      <c r="E864" s="56" t="s">
        <v>2303</v>
      </c>
      <c r="F864" s="56" t="s">
        <v>2686</v>
      </c>
      <c r="G864" s="57" t="s">
        <v>2688</v>
      </c>
      <c r="H864" s="43">
        <v>16677</v>
      </c>
      <c r="I864" s="43">
        <v>834</v>
      </c>
      <c r="J864" s="43">
        <v>1501</v>
      </c>
      <c r="K864" s="43">
        <v>6171</v>
      </c>
      <c r="L864" s="43"/>
      <c r="M864" s="43">
        <v>1501</v>
      </c>
      <c r="N864" s="43">
        <v>1500</v>
      </c>
      <c r="O864" s="43"/>
      <c r="P864" s="43"/>
      <c r="Q864" s="43"/>
      <c r="R864" s="43"/>
      <c r="S864" s="43"/>
      <c r="T864" s="43"/>
      <c r="U864" s="43"/>
      <c r="AC864" s="43">
        <v>13252</v>
      </c>
      <c r="AD864" s="43">
        <v>663</v>
      </c>
      <c r="AE864" s="43">
        <v>1193</v>
      </c>
      <c r="AF864" s="43">
        <v>4905</v>
      </c>
      <c r="AG864" s="43">
        <v>0</v>
      </c>
      <c r="AH864" s="43">
        <v>1193</v>
      </c>
      <c r="AI864" s="43">
        <v>1189</v>
      </c>
      <c r="AJ864" s="43"/>
      <c r="AK864" s="43"/>
      <c r="AL864" s="43"/>
      <c r="AM864" s="43"/>
      <c r="AN864" s="43"/>
      <c r="AO864" s="43"/>
      <c r="AP864" s="43"/>
      <c r="AQ864" s="43">
        <v>29929</v>
      </c>
      <c r="AR864" s="43">
        <v>1497</v>
      </c>
      <c r="AS864" s="43">
        <v>2694</v>
      </c>
      <c r="AT864" s="43">
        <v>11076</v>
      </c>
      <c r="AU864" s="43">
        <v>0</v>
      </c>
      <c r="AV864" s="43">
        <v>2694</v>
      </c>
      <c r="AW864" s="43">
        <v>2689</v>
      </c>
    </row>
    <row r="865" spans="1:49" s="4" customFormat="1" ht="15">
      <c r="A865" s="58" t="s">
        <v>1234</v>
      </c>
      <c r="B865" s="44">
        <v>67439</v>
      </c>
      <c r="C865" s="59" t="s">
        <v>1502</v>
      </c>
      <c r="D865" s="56" t="s">
        <v>2690</v>
      </c>
      <c r="E865" s="56" t="s">
        <v>2303</v>
      </c>
      <c r="F865" s="56" t="s">
        <v>2689</v>
      </c>
      <c r="G865" s="57" t="s">
        <v>2691</v>
      </c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>
        <v>3230</v>
      </c>
      <c r="AD865" s="43">
        <v>162</v>
      </c>
      <c r="AE865" s="43">
        <v>291</v>
      </c>
      <c r="AF865" s="43">
        <v>1197</v>
      </c>
      <c r="AG865" s="43">
        <v>291</v>
      </c>
      <c r="AI865" s="43">
        <v>287</v>
      </c>
      <c r="AJ865" s="43"/>
      <c r="AK865" s="43"/>
      <c r="AL865" s="43"/>
      <c r="AM865" s="43"/>
      <c r="AN865" s="43"/>
      <c r="AO865" s="43"/>
      <c r="AP865" s="43"/>
      <c r="AQ865" s="43">
        <v>3230</v>
      </c>
      <c r="AR865" s="43">
        <v>162</v>
      </c>
      <c r="AS865" s="43">
        <v>291</v>
      </c>
      <c r="AT865" s="43">
        <v>1197</v>
      </c>
      <c r="AU865" s="43">
        <v>291</v>
      </c>
      <c r="AW865" s="43">
        <v>287</v>
      </c>
    </row>
    <row r="866" spans="1:49" ht="15">
      <c r="A866" s="58" t="s">
        <v>1234</v>
      </c>
      <c r="B866" s="44">
        <v>67439</v>
      </c>
      <c r="C866" s="59" t="s">
        <v>1503</v>
      </c>
      <c r="D866" s="56" t="s">
        <v>2693</v>
      </c>
      <c r="E866" s="56" t="s">
        <v>2303</v>
      </c>
      <c r="F866" s="56" t="s">
        <v>2692</v>
      </c>
      <c r="G866" s="57" t="s">
        <v>2694</v>
      </c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AC866" s="43">
        <v>4240</v>
      </c>
      <c r="AD866" s="43">
        <v>212</v>
      </c>
      <c r="AE866" s="43">
        <v>382</v>
      </c>
      <c r="AF866" s="43">
        <v>1570</v>
      </c>
      <c r="AG866" s="43">
        <v>0</v>
      </c>
      <c r="AH866" s="43">
        <v>382</v>
      </c>
      <c r="AI866" s="43">
        <v>378</v>
      </c>
      <c r="AJ866" s="43"/>
      <c r="AK866" s="43"/>
      <c r="AL866" s="43"/>
      <c r="AM866" s="43"/>
      <c r="AN866" s="43"/>
      <c r="AO866" s="43"/>
      <c r="AP866" s="43"/>
      <c r="AQ866" s="43">
        <v>4240</v>
      </c>
      <c r="AR866" s="43">
        <v>212</v>
      </c>
      <c r="AS866" s="43">
        <v>382</v>
      </c>
      <c r="AT866" s="43">
        <v>1570</v>
      </c>
      <c r="AU866" s="43">
        <v>0</v>
      </c>
      <c r="AV866" s="43">
        <v>382</v>
      </c>
      <c r="AW866" s="43">
        <v>378</v>
      </c>
    </row>
    <row r="867" spans="1:49" ht="15">
      <c r="A867" s="58" t="s">
        <v>1234</v>
      </c>
      <c r="B867" s="44">
        <v>67439</v>
      </c>
      <c r="C867" s="59" t="s">
        <v>1504</v>
      </c>
      <c r="D867" s="56" t="s">
        <v>2696</v>
      </c>
      <c r="E867" s="56" t="s">
        <v>2303</v>
      </c>
      <c r="F867" s="56" t="s">
        <v>2695</v>
      </c>
      <c r="G867" s="57" t="s">
        <v>2697</v>
      </c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AC867" s="43">
        <v>2858</v>
      </c>
      <c r="AD867" s="43">
        <v>143</v>
      </c>
      <c r="AE867" s="43">
        <v>257</v>
      </c>
      <c r="AF867" s="43">
        <v>1057</v>
      </c>
      <c r="AG867" s="43">
        <v>0</v>
      </c>
      <c r="AH867" s="43">
        <v>257</v>
      </c>
      <c r="AI867" s="43">
        <v>259</v>
      </c>
      <c r="AJ867" s="43"/>
      <c r="AK867" s="43"/>
      <c r="AL867" s="43"/>
      <c r="AM867" s="43"/>
      <c r="AN867" s="43"/>
      <c r="AO867" s="43"/>
      <c r="AP867" s="43"/>
      <c r="AQ867" s="43">
        <v>2858</v>
      </c>
      <c r="AR867" s="43">
        <v>143</v>
      </c>
      <c r="AS867" s="43">
        <v>257</v>
      </c>
      <c r="AT867" s="43">
        <v>1057</v>
      </c>
      <c r="AU867" s="43">
        <v>0</v>
      </c>
      <c r="AV867" s="43">
        <v>257</v>
      </c>
      <c r="AW867" s="43">
        <v>259</v>
      </c>
    </row>
    <row r="868" spans="1:49" ht="15">
      <c r="A868" s="51" t="s">
        <v>1234</v>
      </c>
      <c r="B868" s="52">
        <v>67447</v>
      </c>
      <c r="C868" s="53" t="s">
        <v>1259</v>
      </c>
      <c r="D868" s="52"/>
      <c r="E868" s="52"/>
      <c r="F868" s="52"/>
      <c r="G868" s="42" t="s">
        <v>2698</v>
      </c>
      <c r="H868" s="43">
        <v>7489389</v>
      </c>
      <c r="I868" s="43">
        <v>374471</v>
      </c>
      <c r="J868" s="43">
        <v>674045</v>
      </c>
      <c r="K868" s="43">
        <v>2771077</v>
      </c>
      <c r="L868" s="43"/>
      <c r="M868" s="43">
        <v>674045</v>
      </c>
      <c r="N868" s="43">
        <v>674042</v>
      </c>
      <c r="O868" s="43">
        <v>1678032</v>
      </c>
      <c r="P868" s="43">
        <v>83901</v>
      </c>
      <c r="Q868" s="43">
        <v>151023</v>
      </c>
      <c r="R868" s="43">
        <v>620871</v>
      </c>
      <c r="S868" s="43">
        <v>0</v>
      </c>
      <c r="T868" s="43">
        <v>151023</v>
      </c>
      <c r="U868" s="43">
        <v>151023</v>
      </c>
      <c r="AC868" s="43">
        <v>773084</v>
      </c>
      <c r="AD868" s="43">
        <v>38654</v>
      </c>
      <c r="AE868" s="43">
        <v>69578</v>
      </c>
      <c r="AF868" s="43">
        <v>286042</v>
      </c>
      <c r="AG868" s="43">
        <v>0</v>
      </c>
      <c r="AH868" s="43">
        <v>69578</v>
      </c>
      <c r="AI868" s="43">
        <v>69574</v>
      </c>
      <c r="AJ868" s="43">
        <v>3125674</v>
      </c>
      <c r="AK868" s="43">
        <v>156285</v>
      </c>
      <c r="AL868" s="43">
        <v>281311</v>
      </c>
      <c r="AM868" s="43">
        <v>1156503</v>
      </c>
      <c r="AN868" s="43">
        <v>0</v>
      </c>
      <c r="AO868" s="43">
        <v>281311</v>
      </c>
      <c r="AP868" s="43">
        <v>281305</v>
      </c>
      <c r="AQ868" s="43">
        <v>13066179</v>
      </c>
      <c r="AR868" s="43">
        <v>653311</v>
      </c>
      <c r="AS868" s="43">
        <v>1175957</v>
      </c>
      <c r="AT868" s="43">
        <v>4834493</v>
      </c>
      <c r="AU868" s="43">
        <v>0</v>
      </c>
      <c r="AV868" s="43">
        <v>1175957</v>
      </c>
      <c r="AW868" s="43">
        <v>1175944</v>
      </c>
    </row>
    <row r="869" spans="1:49" ht="15">
      <c r="A869" s="58" t="s">
        <v>1234</v>
      </c>
      <c r="B869" s="44">
        <v>67447</v>
      </c>
      <c r="C869" s="59" t="s">
        <v>1505</v>
      </c>
      <c r="D869" s="56" t="s">
        <v>2700</v>
      </c>
      <c r="E869" s="56" t="s">
        <v>2303</v>
      </c>
      <c r="F869" s="56" t="s">
        <v>2699</v>
      </c>
      <c r="G869" s="57" t="s">
        <v>2701</v>
      </c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AC869" s="43">
        <v>8915</v>
      </c>
      <c r="AD869" s="43">
        <v>446</v>
      </c>
      <c r="AE869" s="43">
        <v>802</v>
      </c>
      <c r="AF869" s="43">
        <v>3298</v>
      </c>
      <c r="AG869" s="43">
        <v>0</v>
      </c>
      <c r="AH869" s="43">
        <v>802</v>
      </c>
      <c r="AI869" s="43">
        <v>805</v>
      </c>
      <c r="AJ869" s="43"/>
      <c r="AK869" s="43"/>
      <c r="AL869" s="43"/>
      <c r="AM869" s="43"/>
      <c r="AN869" s="43"/>
      <c r="AO869" s="43"/>
      <c r="AP869" s="43"/>
      <c r="AQ869" s="43">
        <v>8915</v>
      </c>
      <c r="AR869" s="43">
        <v>446</v>
      </c>
      <c r="AS869" s="43">
        <v>802</v>
      </c>
      <c r="AT869" s="43">
        <v>3298</v>
      </c>
      <c r="AU869" s="43">
        <v>0</v>
      </c>
      <c r="AV869" s="43">
        <v>802</v>
      </c>
      <c r="AW869" s="43">
        <v>805</v>
      </c>
    </row>
    <row r="870" spans="1:49" ht="15">
      <c r="A870" s="58" t="s">
        <v>1234</v>
      </c>
      <c r="B870" s="44">
        <v>67447</v>
      </c>
      <c r="C870" s="59" t="s">
        <v>1506</v>
      </c>
      <c r="D870" s="56" t="s">
        <v>2703</v>
      </c>
      <c r="E870" s="56" t="s">
        <v>2303</v>
      </c>
      <c r="F870" s="56" t="s">
        <v>2702</v>
      </c>
      <c r="G870" s="57" t="s">
        <v>2704</v>
      </c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AC870" s="43">
        <v>3544</v>
      </c>
      <c r="AD870" s="43">
        <v>177</v>
      </c>
      <c r="AE870" s="43">
        <v>319</v>
      </c>
      <c r="AF870" s="43">
        <v>1311</v>
      </c>
      <c r="AG870" s="43">
        <v>0</v>
      </c>
      <c r="AH870" s="43">
        <v>319</v>
      </c>
      <c r="AI870" s="43">
        <v>319</v>
      </c>
      <c r="AJ870" s="43"/>
      <c r="AK870" s="43"/>
      <c r="AL870" s="43"/>
      <c r="AM870" s="43"/>
      <c r="AN870" s="43"/>
      <c r="AO870" s="43"/>
      <c r="AP870" s="43"/>
      <c r="AQ870" s="43">
        <v>3544</v>
      </c>
      <c r="AR870" s="43">
        <v>177</v>
      </c>
      <c r="AS870" s="43">
        <v>319</v>
      </c>
      <c r="AT870" s="43">
        <v>1311</v>
      </c>
      <c r="AU870" s="43">
        <v>0</v>
      </c>
      <c r="AV870" s="43">
        <v>319</v>
      </c>
      <c r="AW870" s="43">
        <v>319</v>
      </c>
    </row>
    <row r="871" spans="1:49" ht="15">
      <c r="A871" s="58" t="s">
        <v>1234</v>
      </c>
      <c r="B871" s="44">
        <v>67447</v>
      </c>
      <c r="C871" s="59" t="s">
        <v>1507</v>
      </c>
      <c r="D871" s="56" t="s">
        <v>2706</v>
      </c>
      <c r="E871" s="56" t="s">
        <v>2303</v>
      </c>
      <c r="F871" s="56" t="s">
        <v>2705</v>
      </c>
      <c r="G871" s="57" t="s">
        <v>2707</v>
      </c>
      <c r="H871" s="43">
        <v>72819</v>
      </c>
      <c r="I871" s="43">
        <v>3641</v>
      </c>
      <c r="J871" s="43">
        <v>6554</v>
      </c>
      <c r="K871" s="43">
        <v>26944</v>
      </c>
      <c r="L871" s="43"/>
      <c r="M871" s="43">
        <v>6554</v>
      </c>
      <c r="N871" s="43">
        <v>6551</v>
      </c>
      <c r="O871" s="43"/>
      <c r="P871" s="43"/>
      <c r="Q871" s="43"/>
      <c r="R871" s="43"/>
      <c r="S871" s="43"/>
      <c r="T871" s="43"/>
      <c r="U871" s="43"/>
      <c r="AC871" s="43">
        <v>13824</v>
      </c>
      <c r="AD871" s="43">
        <v>691</v>
      </c>
      <c r="AE871" s="43">
        <v>1244</v>
      </c>
      <c r="AF871" s="43">
        <v>5114</v>
      </c>
      <c r="AG871" s="43">
        <v>0</v>
      </c>
      <c r="AH871" s="43">
        <v>1244</v>
      </c>
      <c r="AI871" s="43">
        <v>1246</v>
      </c>
      <c r="AJ871" s="43"/>
      <c r="AK871" s="43"/>
      <c r="AL871" s="43"/>
      <c r="AM871" s="43"/>
      <c r="AN871" s="43"/>
      <c r="AO871" s="43"/>
      <c r="AP871" s="43"/>
      <c r="AQ871" s="43">
        <v>86643</v>
      </c>
      <c r="AR871" s="43">
        <v>4332</v>
      </c>
      <c r="AS871" s="43">
        <v>7798</v>
      </c>
      <c r="AT871" s="43">
        <v>32058</v>
      </c>
      <c r="AU871" s="43">
        <v>0</v>
      </c>
      <c r="AV871" s="43">
        <v>7798</v>
      </c>
      <c r="AW871" s="43">
        <v>7797</v>
      </c>
    </row>
    <row r="872" spans="1:49" ht="15">
      <c r="A872" s="51" t="s">
        <v>1234</v>
      </c>
      <c r="B872" s="52">
        <v>73973</v>
      </c>
      <c r="C872" s="53" t="s">
        <v>1259</v>
      </c>
      <c r="D872" s="52"/>
      <c r="E872" s="52"/>
      <c r="F872" s="52"/>
      <c r="G872" s="42" t="s">
        <v>2708</v>
      </c>
      <c r="H872" s="43">
        <v>723253</v>
      </c>
      <c r="I872" s="43">
        <v>36164</v>
      </c>
      <c r="J872" s="43">
        <v>65093</v>
      </c>
      <c r="K872" s="43">
        <v>267607</v>
      </c>
      <c r="L872" s="43"/>
      <c r="M872" s="43">
        <v>65093</v>
      </c>
      <c r="N872" s="43">
        <v>65088</v>
      </c>
      <c r="O872" s="43">
        <v>204555</v>
      </c>
      <c r="P872" s="43">
        <v>10228</v>
      </c>
      <c r="Q872" s="43">
        <v>18410</v>
      </c>
      <c r="R872" s="43">
        <v>75686</v>
      </c>
      <c r="S872" s="43">
        <v>0</v>
      </c>
      <c r="T872" s="43">
        <v>18410</v>
      </c>
      <c r="U872" s="43">
        <v>18409</v>
      </c>
      <c r="AC872" s="43">
        <v>203790</v>
      </c>
      <c r="AD872" s="43">
        <v>10189</v>
      </c>
      <c r="AE872" s="43">
        <v>18341</v>
      </c>
      <c r="AF872" s="43">
        <v>75401</v>
      </c>
      <c r="AG872" s="43">
        <v>0</v>
      </c>
      <c r="AH872" s="43">
        <v>18341</v>
      </c>
      <c r="AI872" s="43">
        <v>18343</v>
      </c>
      <c r="AJ872" s="43">
        <v>208619</v>
      </c>
      <c r="AK872" s="43">
        <v>10431</v>
      </c>
      <c r="AL872" s="43">
        <v>18776</v>
      </c>
      <c r="AM872" s="43">
        <v>77190</v>
      </c>
      <c r="AN872" s="43">
        <v>0</v>
      </c>
      <c r="AO872" s="43">
        <v>18776</v>
      </c>
      <c r="AP872" s="43">
        <v>18773</v>
      </c>
      <c r="AQ872" s="43">
        <v>1340217</v>
      </c>
      <c r="AR872" s="43">
        <v>67012</v>
      </c>
      <c r="AS872" s="43">
        <v>120620</v>
      </c>
      <c r="AT872" s="43">
        <v>495884</v>
      </c>
      <c r="AU872" s="43">
        <v>0</v>
      </c>
      <c r="AV872" s="43">
        <v>120620</v>
      </c>
      <c r="AW872" s="43">
        <v>120613</v>
      </c>
    </row>
    <row r="873" spans="1:49" ht="15">
      <c r="A873" s="51" t="s">
        <v>1234</v>
      </c>
      <c r="B873" s="52">
        <v>75283</v>
      </c>
      <c r="C873" s="53" t="s">
        <v>1259</v>
      </c>
      <c r="D873" s="52"/>
      <c r="E873" s="52"/>
      <c r="F873" s="52"/>
      <c r="G873" s="42" t="s">
        <v>2709</v>
      </c>
      <c r="H873" s="43">
        <v>541261</v>
      </c>
      <c r="I873" s="43">
        <v>27063</v>
      </c>
      <c r="J873" s="43">
        <v>48714</v>
      </c>
      <c r="K873" s="43">
        <v>200268</v>
      </c>
      <c r="L873" s="43"/>
      <c r="M873" s="43">
        <v>48714</v>
      </c>
      <c r="N873" s="43">
        <v>48709</v>
      </c>
      <c r="O873" s="43">
        <v>392567</v>
      </c>
      <c r="P873" s="43">
        <v>19629</v>
      </c>
      <c r="Q873" s="43">
        <v>35331</v>
      </c>
      <c r="R873" s="43">
        <v>145251</v>
      </c>
      <c r="S873" s="43">
        <v>0</v>
      </c>
      <c r="T873" s="43">
        <v>35331</v>
      </c>
      <c r="U873" s="43">
        <v>35330</v>
      </c>
      <c r="AC873" s="43">
        <v>196121</v>
      </c>
      <c r="AD873" s="43">
        <v>9806</v>
      </c>
      <c r="AE873" s="43">
        <v>17651</v>
      </c>
      <c r="AF873" s="43">
        <v>72565</v>
      </c>
      <c r="AG873" s="43">
        <v>0</v>
      </c>
      <c r="AH873" s="43">
        <v>17651</v>
      </c>
      <c r="AI873" s="43">
        <v>17650</v>
      </c>
      <c r="AJ873" s="43">
        <v>513374</v>
      </c>
      <c r="AK873" s="43">
        <v>25669</v>
      </c>
      <c r="AL873" s="43">
        <v>46203</v>
      </c>
      <c r="AM873" s="43">
        <v>189947</v>
      </c>
      <c r="AN873" s="43">
        <v>0</v>
      </c>
      <c r="AO873" s="43">
        <v>46203</v>
      </c>
      <c r="AP873" s="43">
        <v>46209</v>
      </c>
      <c r="AQ873" s="43">
        <v>1643323</v>
      </c>
      <c r="AR873" s="43">
        <v>82167</v>
      </c>
      <c r="AS873" s="43">
        <v>147899</v>
      </c>
      <c r="AT873" s="43">
        <v>608031</v>
      </c>
      <c r="AU873" s="43">
        <v>0</v>
      </c>
      <c r="AV873" s="43">
        <v>147899</v>
      </c>
      <c r="AW873" s="43">
        <v>147898</v>
      </c>
    </row>
    <row r="874" spans="1:49" ht="15">
      <c r="A874" s="51" t="s">
        <v>1234</v>
      </c>
      <c r="B874" s="52">
        <v>76505</v>
      </c>
      <c r="C874" s="53" t="s">
        <v>1259</v>
      </c>
      <c r="D874" s="52"/>
      <c r="E874" s="52"/>
      <c r="F874" s="52"/>
      <c r="G874" s="42" t="s">
        <v>2710</v>
      </c>
      <c r="H874" s="43">
        <v>10765607</v>
      </c>
      <c r="I874" s="43">
        <v>538280</v>
      </c>
      <c r="J874" s="43">
        <v>968904</v>
      </c>
      <c r="K874" s="43">
        <v>3983272</v>
      </c>
      <c r="L874" s="43"/>
      <c r="M874" s="43">
        <v>968904</v>
      </c>
      <c r="N874" s="43">
        <v>968911</v>
      </c>
      <c r="O874" s="43">
        <v>888478</v>
      </c>
      <c r="P874" s="43">
        <v>44424</v>
      </c>
      <c r="Q874" s="43">
        <v>79963</v>
      </c>
      <c r="R874" s="43">
        <v>328737</v>
      </c>
      <c r="S874" s="43">
        <v>0</v>
      </c>
      <c r="T874" s="43">
        <v>79963</v>
      </c>
      <c r="U874" s="43">
        <v>79963</v>
      </c>
      <c r="AC874" s="43">
        <v>676958</v>
      </c>
      <c r="AD874" s="43">
        <v>33848</v>
      </c>
      <c r="AE874" s="43">
        <v>60926</v>
      </c>
      <c r="AF874" s="43">
        <v>250474</v>
      </c>
      <c r="AG874" s="43">
        <v>0</v>
      </c>
      <c r="AH874" s="43">
        <v>60926</v>
      </c>
      <c r="AI874" s="43">
        <v>60928</v>
      </c>
      <c r="AJ874" s="43">
        <v>1836049</v>
      </c>
      <c r="AK874" s="43">
        <v>91803</v>
      </c>
      <c r="AL874" s="43">
        <v>165244</v>
      </c>
      <c r="AM874" s="43">
        <v>679338</v>
      </c>
      <c r="AN874" s="43">
        <v>0</v>
      </c>
      <c r="AO874" s="43">
        <v>165244</v>
      </c>
      <c r="AP874" s="43">
        <v>165247</v>
      </c>
      <c r="AQ874" s="43">
        <v>14167092</v>
      </c>
      <c r="AR874" s="43">
        <v>708355</v>
      </c>
      <c r="AS874" s="43">
        <v>1275037</v>
      </c>
      <c r="AT874" s="43">
        <v>5241821</v>
      </c>
      <c r="AU874" s="43">
        <v>0</v>
      </c>
      <c r="AV874" s="43">
        <v>1275037</v>
      </c>
      <c r="AW874" s="43">
        <v>1275049</v>
      </c>
    </row>
    <row r="875" spans="1:49" ht="15">
      <c r="A875" s="58" t="s">
        <v>1234</v>
      </c>
      <c r="B875" s="44">
        <v>76505</v>
      </c>
      <c r="C875" s="59" t="s">
        <v>1508</v>
      </c>
      <c r="D875" s="56" t="s">
        <v>2712</v>
      </c>
      <c r="E875" s="56" t="s">
        <v>2303</v>
      </c>
      <c r="F875" s="56" t="s">
        <v>2711</v>
      </c>
      <c r="G875" s="57" t="s">
        <v>2713</v>
      </c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AC875" s="43">
        <v>12543</v>
      </c>
      <c r="AD875" s="43">
        <v>627</v>
      </c>
      <c r="AE875" s="43">
        <v>1129</v>
      </c>
      <c r="AF875" s="43">
        <v>4641</v>
      </c>
      <c r="AG875" s="43">
        <v>0</v>
      </c>
      <c r="AH875" s="43">
        <v>1129</v>
      </c>
      <c r="AI875" s="43">
        <v>1128</v>
      </c>
      <c r="AJ875" s="43"/>
      <c r="AK875" s="43"/>
      <c r="AL875" s="43"/>
      <c r="AM875" s="43"/>
      <c r="AN875" s="43"/>
      <c r="AO875" s="43"/>
      <c r="AP875" s="43"/>
      <c r="AQ875" s="43">
        <v>12543</v>
      </c>
      <c r="AR875" s="43">
        <v>627</v>
      </c>
      <c r="AS875" s="43">
        <v>1129</v>
      </c>
      <c r="AT875" s="43">
        <v>4641</v>
      </c>
      <c r="AU875" s="43">
        <v>0</v>
      </c>
      <c r="AV875" s="43">
        <v>1129</v>
      </c>
      <c r="AW875" s="43">
        <v>1128</v>
      </c>
    </row>
    <row r="876" spans="1:49" ht="15">
      <c r="A876" s="58" t="s">
        <v>1234</v>
      </c>
      <c r="B876" s="44">
        <v>76505</v>
      </c>
      <c r="C876" s="59" t="s">
        <v>1509</v>
      </c>
      <c r="D876" s="56" t="s">
        <v>2715</v>
      </c>
      <c r="E876" s="56" t="s">
        <v>2303</v>
      </c>
      <c r="F876" s="56" t="s">
        <v>2714</v>
      </c>
      <c r="G876" s="57" t="s">
        <v>2716</v>
      </c>
      <c r="H876" s="43"/>
      <c r="I876" s="43"/>
      <c r="J876" s="43"/>
      <c r="K876" s="43"/>
      <c r="L876" s="43"/>
      <c r="M876" s="43"/>
      <c r="N876" s="43"/>
      <c r="O876" s="43">
        <v>21494</v>
      </c>
      <c r="P876" s="43">
        <v>1075</v>
      </c>
      <c r="Q876" s="43">
        <v>1934</v>
      </c>
      <c r="R876" s="43">
        <v>7952</v>
      </c>
      <c r="S876" s="43">
        <v>0</v>
      </c>
      <c r="T876" s="43">
        <v>1934</v>
      </c>
      <c r="U876" s="43">
        <v>1938</v>
      </c>
      <c r="AC876" s="43">
        <v>3176</v>
      </c>
      <c r="AD876" s="43">
        <v>159</v>
      </c>
      <c r="AE876" s="43">
        <v>286</v>
      </c>
      <c r="AF876" s="43">
        <v>1176</v>
      </c>
      <c r="AG876" s="43">
        <v>0</v>
      </c>
      <c r="AH876" s="43">
        <v>286</v>
      </c>
      <c r="AI876" s="43">
        <v>284</v>
      </c>
      <c r="AJ876" s="43"/>
      <c r="AK876" s="43"/>
      <c r="AL876" s="43"/>
      <c r="AM876" s="43"/>
      <c r="AN876" s="43"/>
      <c r="AO876" s="43"/>
      <c r="AP876" s="43"/>
      <c r="AQ876" s="43">
        <v>24670</v>
      </c>
      <c r="AR876" s="43">
        <v>1234</v>
      </c>
      <c r="AS876" s="43">
        <v>2220</v>
      </c>
      <c r="AT876" s="43">
        <v>9128</v>
      </c>
      <c r="AU876" s="43">
        <v>0</v>
      </c>
      <c r="AV876" s="43">
        <v>2220</v>
      </c>
      <c r="AW876" s="43">
        <v>2222</v>
      </c>
    </row>
    <row r="877" spans="1:49" ht="15">
      <c r="A877" s="58" t="s">
        <v>1234</v>
      </c>
      <c r="B877" s="44">
        <v>76505</v>
      </c>
      <c r="C877" s="59" t="s">
        <v>1510</v>
      </c>
      <c r="D877" s="56" t="s">
        <v>2718</v>
      </c>
      <c r="E877" s="56" t="s">
        <v>2303</v>
      </c>
      <c r="F877" s="56" t="s">
        <v>2717</v>
      </c>
      <c r="G877" s="57" t="s">
        <v>2719</v>
      </c>
      <c r="H877" s="43">
        <v>11494</v>
      </c>
      <c r="I877" s="43">
        <v>575</v>
      </c>
      <c r="J877" s="43">
        <v>1034</v>
      </c>
      <c r="K877" s="43">
        <v>4252</v>
      </c>
      <c r="L877" s="43"/>
      <c r="M877" s="43">
        <v>1034</v>
      </c>
      <c r="N877" s="43">
        <v>1038</v>
      </c>
      <c r="O877" s="43"/>
      <c r="P877" s="43"/>
      <c r="Q877" s="43"/>
      <c r="R877" s="43"/>
      <c r="S877" s="43"/>
      <c r="T877" s="43"/>
      <c r="U877" s="43"/>
      <c r="AC877" s="43">
        <v>9242</v>
      </c>
      <c r="AD877" s="43">
        <v>462</v>
      </c>
      <c r="AE877" s="43">
        <v>832</v>
      </c>
      <c r="AF877" s="43">
        <v>3420</v>
      </c>
      <c r="AG877" s="43">
        <v>0</v>
      </c>
      <c r="AH877" s="43">
        <v>832</v>
      </c>
      <c r="AI877" s="43">
        <v>830</v>
      </c>
      <c r="AJ877" s="43"/>
      <c r="AK877" s="43"/>
      <c r="AL877" s="43"/>
      <c r="AM877" s="43"/>
      <c r="AN877" s="43"/>
      <c r="AO877" s="43"/>
      <c r="AP877" s="43"/>
      <c r="AQ877" s="43">
        <v>20736</v>
      </c>
      <c r="AR877" s="43">
        <v>1037</v>
      </c>
      <c r="AS877" s="43">
        <v>1866</v>
      </c>
      <c r="AT877" s="43">
        <v>7672</v>
      </c>
      <c r="AU877" s="43">
        <v>0</v>
      </c>
      <c r="AV877" s="43">
        <v>1866</v>
      </c>
      <c r="AW877" s="43">
        <v>1868</v>
      </c>
    </row>
    <row r="878" spans="1:49" ht="15">
      <c r="A878" s="58" t="s">
        <v>1234</v>
      </c>
      <c r="B878" s="44">
        <v>76505</v>
      </c>
      <c r="C878" s="59" t="s">
        <v>1511</v>
      </c>
      <c r="D878" s="56" t="s">
        <v>2721</v>
      </c>
      <c r="E878" s="56" t="s">
        <v>2303</v>
      </c>
      <c r="F878" s="56" t="s">
        <v>2720</v>
      </c>
      <c r="G878" s="57" t="s">
        <v>2722</v>
      </c>
      <c r="H878" s="43"/>
      <c r="I878" s="43"/>
      <c r="J878" s="43"/>
      <c r="K878" s="43"/>
      <c r="L878" s="43"/>
      <c r="M878" s="43"/>
      <c r="N878" s="43"/>
      <c r="O878" s="43">
        <v>35506</v>
      </c>
      <c r="P878" s="43">
        <v>1775</v>
      </c>
      <c r="Q878" s="43">
        <v>3196</v>
      </c>
      <c r="R878" s="43">
        <v>13138</v>
      </c>
      <c r="S878" s="43">
        <v>0</v>
      </c>
      <c r="T878" s="43">
        <v>3196</v>
      </c>
      <c r="U878" s="43">
        <v>3192</v>
      </c>
      <c r="AC878" s="43">
        <v>10033</v>
      </c>
      <c r="AD878" s="43">
        <v>502</v>
      </c>
      <c r="AE878" s="43">
        <v>903</v>
      </c>
      <c r="AF878" s="43">
        <v>3713</v>
      </c>
      <c r="AG878" s="43">
        <v>0</v>
      </c>
      <c r="AH878" s="43">
        <v>903</v>
      </c>
      <c r="AI878" s="43">
        <v>902</v>
      </c>
      <c r="AJ878" s="43"/>
      <c r="AK878" s="43"/>
      <c r="AL878" s="43"/>
      <c r="AM878" s="43"/>
      <c r="AN878" s="43"/>
      <c r="AO878" s="43"/>
      <c r="AP878" s="43"/>
      <c r="AQ878" s="43">
        <v>45539</v>
      </c>
      <c r="AR878" s="43">
        <v>2277</v>
      </c>
      <c r="AS878" s="43">
        <v>4099</v>
      </c>
      <c r="AT878" s="43">
        <v>16851</v>
      </c>
      <c r="AU878" s="43">
        <v>0</v>
      </c>
      <c r="AV878" s="43">
        <v>4099</v>
      </c>
      <c r="AW878" s="43">
        <v>4094</v>
      </c>
    </row>
    <row r="879" spans="1:49" ht="15">
      <c r="A879" s="58" t="s">
        <v>1234</v>
      </c>
      <c r="B879" s="44">
        <v>76505</v>
      </c>
      <c r="C879" s="59" t="s">
        <v>1512</v>
      </c>
      <c r="D879" s="56" t="s">
        <v>2724</v>
      </c>
      <c r="E879" s="56" t="s">
        <v>2303</v>
      </c>
      <c r="F879" s="56" t="s">
        <v>2723</v>
      </c>
      <c r="G879" s="57" t="s">
        <v>2725</v>
      </c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AC879" s="43">
        <v>2858</v>
      </c>
      <c r="AD879" s="43">
        <v>143</v>
      </c>
      <c r="AE879" s="43">
        <v>257</v>
      </c>
      <c r="AF879" s="43">
        <v>1057</v>
      </c>
      <c r="AG879" s="43">
        <v>0</v>
      </c>
      <c r="AH879" s="43">
        <v>257</v>
      </c>
      <c r="AI879" s="43">
        <v>259</v>
      </c>
      <c r="AJ879" s="43"/>
      <c r="AK879" s="43"/>
      <c r="AL879" s="43"/>
      <c r="AM879" s="43"/>
      <c r="AN879" s="43"/>
      <c r="AO879" s="43"/>
      <c r="AP879" s="43"/>
      <c r="AQ879" s="43">
        <v>2858</v>
      </c>
      <c r="AR879" s="43">
        <v>143</v>
      </c>
      <c r="AS879" s="43">
        <v>257</v>
      </c>
      <c r="AT879" s="43">
        <v>1057</v>
      </c>
      <c r="AU879" s="43">
        <v>0</v>
      </c>
      <c r="AV879" s="43">
        <v>257</v>
      </c>
      <c r="AW879" s="43">
        <v>259</v>
      </c>
    </row>
    <row r="880" spans="1:49" ht="15">
      <c r="A880" s="58" t="s">
        <v>1234</v>
      </c>
      <c r="B880" s="44">
        <v>76505</v>
      </c>
      <c r="C880" s="59" t="s">
        <v>1513</v>
      </c>
      <c r="D880" s="56" t="s">
        <v>2727</v>
      </c>
      <c r="E880" s="56" t="s">
        <v>2303</v>
      </c>
      <c r="F880" s="56" t="s">
        <v>2726</v>
      </c>
      <c r="G880" s="57" t="s">
        <v>2728</v>
      </c>
      <c r="H880" s="43"/>
      <c r="I880" s="43"/>
      <c r="J880" s="43"/>
      <c r="K880" s="43"/>
      <c r="L880" s="43"/>
      <c r="M880" s="43"/>
      <c r="N880" s="43"/>
      <c r="O880" s="43">
        <v>22056</v>
      </c>
      <c r="P880" s="43">
        <v>1103</v>
      </c>
      <c r="Q880" s="43">
        <v>1985</v>
      </c>
      <c r="R880" s="43">
        <v>8161</v>
      </c>
      <c r="S880" s="43">
        <v>0</v>
      </c>
      <c r="T880" s="43">
        <v>1985</v>
      </c>
      <c r="U880" s="43">
        <v>1985</v>
      </c>
      <c r="AC880" s="43">
        <v>9420</v>
      </c>
      <c r="AD880" s="43">
        <v>471</v>
      </c>
      <c r="AE880" s="43">
        <v>848</v>
      </c>
      <c r="AF880" s="43">
        <v>3486</v>
      </c>
      <c r="AG880" s="43">
        <v>0</v>
      </c>
      <c r="AH880" s="43">
        <v>848</v>
      </c>
      <c r="AI880" s="43">
        <v>846</v>
      </c>
      <c r="AJ880" s="43"/>
      <c r="AK880" s="43"/>
      <c r="AL880" s="43"/>
      <c r="AM880" s="43"/>
      <c r="AN880" s="43"/>
      <c r="AO880" s="43"/>
      <c r="AP880" s="43"/>
      <c r="AQ880" s="43">
        <v>31476</v>
      </c>
      <c r="AR880" s="43">
        <v>1574</v>
      </c>
      <c r="AS880" s="43">
        <v>2833</v>
      </c>
      <c r="AT880" s="43">
        <v>11647</v>
      </c>
      <c r="AU880" s="43">
        <v>0</v>
      </c>
      <c r="AV880" s="43">
        <v>2833</v>
      </c>
      <c r="AW880" s="43">
        <v>2831</v>
      </c>
    </row>
    <row r="881" spans="1:49" ht="15">
      <c r="A881" s="58" t="s">
        <v>1234</v>
      </c>
      <c r="B881" s="44">
        <v>76505</v>
      </c>
      <c r="C881" s="59" t="s">
        <v>1514</v>
      </c>
      <c r="D881" s="56" t="s">
        <v>2730</v>
      </c>
      <c r="E881" s="56" t="s">
        <v>2303</v>
      </c>
      <c r="F881" s="56" t="s">
        <v>2729</v>
      </c>
      <c r="G881" s="57" t="s">
        <v>2731</v>
      </c>
      <c r="H881" s="43"/>
      <c r="I881" s="43"/>
      <c r="J881" s="43"/>
      <c r="K881" s="43"/>
      <c r="L881" s="43"/>
      <c r="M881" s="43"/>
      <c r="N881" s="43"/>
      <c r="O881" s="43">
        <v>4614</v>
      </c>
      <c r="P881" s="43">
        <v>231</v>
      </c>
      <c r="Q881" s="43">
        <v>415</v>
      </c>
      <c r="R881" s="43">
        <v>1707</v>
      </c>
      <c r="S881" s="43">
        <v>0</v>
      </c>
      <c r="T881" s="43">
        <v>415</v>
      </c>
      <c r="U881" s="43">
        <v>417</v>
      </c>
      <c r="AC881" s="43">
        <v>2858</v>
      </c>
      <c r="AD881" s="43">
        <v>143</v>
      </c>
      <c r="AE881" s="43">
        <v>257</v>
      </c>
      <c r="AF881" s="43">
        <v>1057</v>
      </c>
      <c r="AG881" s="43">
        <v>0</v>
      </c>
      <c r="AH881" s="43">
        <v>257</v>
      </c>
      <c r="AI881" s="43">
        <v>259</v>
      </c>
      <c r="AJ881" s="43"/>
      <c r="AK881" s="43"/>
      <c r="AL881" s="43"/>
      <c r="AM881" s="43"/>
      <c r="AN881" s="43"/>
      <c r="AO881" s="43"/>
      <c r="AP881" s="43"/>
      <c r="AQ881" s="43">
        <v>7472</v>
      </c>
      <c r="AR881" s="43">
        <v>374</v>
      </c>
      <c r="AS881" s="43">
        <v>672</v>
      </c>
      <c r="AT881" s="43">
        <v>2764</v>
      </c>
      <c r="AU881" s="43">
        <v>0</v>
      </c>
      <c r="AV881" s="43">
        <v>672</v>
      </c>
      <c r="AW881" s="43">
        <v>676</v>
      </c>
    </row>
    <row r="882" spans="1:49" s="1" customFormat="1" ht="15">
      <c r="A882" s="79"/>
      <c r="B882" s="45"/>
      <c r="C882" s="80"/>
      <c r="D882" s="56"/>
      <c r="E882" s="56"/>
      <c r="F882" s="64"/>
      <c r="G882" s="65" t="s">
        <v>171</v>
      </c>
      <c r="H882" s="46">
        <v>34971341</v>
      </c>
      <c r="I882" s="46">
        <v>1748570</v>
      </c>
      <c r="J882" s="46">
        <v>3147419</v>
      </c>
      <c r="K882" s="46">
        <v>12939397</v>
      </c>
      <c r="L882" s="46">
        <v>0</v>
      </c>
      <c r="M882" s="46">
        <v>3147419</v>
      </c>
      <c r="N882" s="46">
        <v>3147430</v>
      </c>
      <c r="O882" s="46">
        <v>7885377</v>
      </c>
      <c r="P882" s="46">
        <v>394270</v>
      </c>
      <c r="Q882" s="46">
        <v>709684</v>
      </c>
      <c r="R882" s="46">
        <v>2917592</v>
      </c>
      <c r="S882" s="46">
        <v>0</v>
      </c>
      <c r="T882" s="46">
        <v>709684</v>
      </c>
      <c r="U882" s="46">
        <v>709681</v>
      </c>
      <c r="V882" s="48">
        <v>1019268</v>
      </c>
      <c r="W882" s="48">
        <v>50963</v>
      </c>
      <c r="X882" s="48">
        <v>91733</v>
      </c>
      <c r="Y882" s="48">
        <v>377125</v>
      </c>
      <c r="Z882" s="48">
        <v>0</v>
      </c>
      <c r="AA882" s="48">
        <v>91733</v>
      </c>
      <c r="AB882" s="48">
        <v>91745</v>
      </c>
      <c r="AC882" s="46">
        <v>6633677</v>
      </c>
      <c r="AD882" s="46">
        <v>331685</v>
      </c>
      <c r="AE882" s="46">
        <v>597030</v>
      </c>
      <c r="AF882" s="46">
        <v>2454460</v>
      </c>
      <c r="AG882" s="46">
        <v>291</v>
      </c>
      <c r="AH882" s="46">
        <v>596739</v>
      </c>
      <c r="AI882" s="46">
        <v>597037</v>
      </c>
      <c r="AJ882" s="46">
        <v>16630000</v>
      </c>
      <c r="AK882" s="46">
        <v>831503</v>
      </c>
      <c r="AL882" s="46">
        <v>1496696</v>
      </c>
      <c r="AM882" s="46">
        <v>6153094</v>
      </c>
      <c r="AN882" s="46">
        <v>0</v>
      </c>
      <c r="AO882" s="46">
        <v>1496696</v>
      </c>
      <c r="AP882" s="46">
        <v>1496730</v>
      </c>
      <c r="AQ882" s="46">
        <v>67139663</v>
      </c>
      <c r="AR882" s="46">
        <v>3356991</v>
      </c>
      <c r="AS882" s="46">
        <v>6042562</v>
      </c>
      <c r="AT882" s="46">
        <v>24841668</v>
      </c>
      <c r="AU882" s="46">
        <v>291</v>
      </c>
      <c r="AV882" s="46">
        <v>6042271</v>
      </c>
      <c r="AW882" s="46">
        <v>6042623</v>
      </c>
    </row>
    <row r="883" spans="1:49" s="1" customFormat="1" ht="15">
      <c r="A883" s="66" t="s">
        <v>207</v>
      </c>
      <c r="B883" s="67"/>
      <c r="C883" s="67"/>
      <c r="D883" s="67"/>
      <c r="E883" s="67"/>
      <c r="F883" s="67"/>
      <c r="G883" s="65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8"/>
      <c r="W883" s="48"/>
      <c r="X883" s="48"/>
      <c r="Y883" s="48"/>
      <c r="Z883" s="48"/>
      <c r="AA883" s="48"/>
      <c r="AB883" s="48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</row>
    <row r="884" spans="1:49" ht="15">
      <c r="A884" s="51" t="s">
        <v>1235</v>
      </c>
      <c r="B884" s="52">
        <v>10355</v>
      </c>
      <c r="C884" s="53" t="s">
        <v>1259</v>
      </c>
      <c r="D884" s="52"/>
      <c r="E884" s="52"/>
      <c r="F884" s="52"/>
      <c r="G884" s="42" t="s">
        <v>2732</v>
      </c>
      <c r="H884" s="43">
        <v>3247</v>
      </c>
      <c r="I884" s="43">
        <v>162</v>
      </c>
      <c r="J884" s="43">
        <v>292</v>
      </c>
      <c r="K884" s="43">
        <v>1200</v>
      </c>
      <c r="L884" s="43"/>
      <c r="M884" s="43">
        <v>292</v>
      </c>
      <c r="N884" s="43">
        <v>295</v>
      </c>
      <c r="O884" s="43"/>
      <c r="P884" s="43"/>
      <c r="Q884" s="43"/>
      <c r="R884" s="43"/>
      <c r="S884" s="43"/>
      <c r="T884" s="43"/>
      <c r="U884" s="43"/>
      <c r="V884" s="5">
        <v>13605</v>
      </c>
      <c r="W884" s="5">
        <v>681</v>
      </c>
      <c r="X884" s="5">
        <v>1224</v>
      </c>
      <c r="Y884" s="5">
        <v>5034</v>
      </c>
      <c r="Z884" s="5">
        <v>0</v>
      </c>
      <c r="AA884" s="5">
        <v>1224</v>
      </c>
      <c r="AB884" s="5">
        <v>1227</v>
      </c>
      <c r="AC884" s="43">
        <v>5716</v>
      </c>
      <c r="AD884" s="43">
        <v>286</v>
      </c>
      <c r="AE884" s="43">
        <v>514</v>
      </c>
      <c r="AF884" s="43">
        <v>2114</v>
      </c>
      <c r="AG884" s="43">
        <v>0</v>
      </c>
      <c r="AH884" s="43">
        <v>514</v>
      </c>
      <c r="AI884" s="43">
        <v>518</v>
      </c>
      <c r="AJ884" s="43">
        <v>16974</v>
      </c>
      <c r="AK884" s="43">
        <v>848</v>
      </c>
      <c r="AL884" s="43">
        <v>1527</v>
      </c>
      <c r="AM884" s="43">
        <v>6277</v>
      </c>
      <c r="AN884" s="43">
        <v>0</v>
      </c>
      <c r="AO884" s="43">
        <v>1527</v>
      </c>
      <c r="AP884" s="43">
        <v>1535</v>
      </c>
      <c r="AQ884" s="43">
        <v>39542</v>
      </c>
      <c r="AR884" s="43">
        <v>1977</v>
      </c>
      <c r="AS884" s="43">
        <v>3557</v>
      </c>
      <c r="AT884" s="43">
        <v>14625</v>
      </c>
      <c r="AU884" s="43">
        <v>0</v>
      </c>
      <c r="AV884" s="43">
        <v>3557</v>
      </c>
      <c r="AW884" s="43">
        <v>3575</v>
      </c>
    </row>
    <row r="885" spans="1:49" ht="15">
      <c r="A885" s="51" t="s">
        <v>1235</v>
      </c>
      <c r="B885" s="52">
        <v>67454</v>
      </c>
      <c r="C885" s="53" t="s">
        <v>1259</v>
      </c>
      <c r="D885" s="52"/>
      <c r="E885" s="52"/>
      <c r="F885" s="52"/>
      <c r="G885" s="42" t="s">
        <v>2733</v>
      </c>
      <c r="H885" s="43">
        <v>5478</v>
      </c>
      <c r="I885" s="43">
        <v>274</v>
      </c>
      <c r="J885" s="43">
        <v>493</v>
      </c>
      <c r="K885" s="43">
        <v>2027</v>
      </c>
      <c r="L885" s="43"/>
      <c r="M885" s="43">
        <v>493</v>
      </c>
      <c r="N885" s="43">
        <v>493</v>
      </c>
      <c r="O885" s="43">
        <v>4164</v>
      </c>
      <c r="P885" s="43">
        <v>208</v>
      </c>
      <c r="Q885" s="43">
        <v>375</v>
      </c>
      <c r="R885" s="43">
        <v>1541</v>
      </c>
      <c r="S885" s="43">
        <v>0</v>
      </c>
      <c r="T885" s="43">
        <v>375</v>
      </c>
      <c r="U885" s="43">
        <v>373</v>
      </c>
      <c r="AC885" s="43">
        <v>2858</v>
      </c>
      <c r="AD885" s="43">
        <v>143</v>
      </c>
      <c r="AE885" s="43">
        <v>257</v>
      </c>
      <c r="AF885" s="43">
        <v>1057</v>
      </c>
      <c r="AG885" s="43">
        <v>0</v>
      </c>
      <c r="AH885" s="43">
        <v>257</v>
      </c>
      <c r="AI885" s="43">
        <v>259</v>
      </c>
      <c r="AJ885" s="43">
        <v>2005</v>
      </c>
      <c r="AK885" s="43">
        <v>100</v>
      </c>
      <c r="AL885" s="43">
        <v>180</v>
      </c>
      <c r="AM885" s="43">
        <v>740</v>
      </c>
      <c r="AN885" s="43">
        <v>0</v>
      </c>
      <c r="AO885" s="43">
        <v>180</v>
      </c>
      <c r="AP885" s="43">
        <v>185</v>
      </c>
      <c r="AQ885" s="43">
        <v>14505</v>
      </c>
      <c r="AR885" s="43">
        <v>725</v>
      </c>
      <c r="AS885" s="43">
        <v>1305</v>
      </c>
      <c r="AT885" s="43">
        <v>5365</v>
      </c>
      <c r="AU885" s="43">
        <v>0</v>
      </c>
      <c r="AV885" s="43">
        <v>1305</v>
      </c>
      <c r="AW885" s="43">
        <v>1310</v>
      </c>
    </row>
    <row r="886" spans="1:49" ht="15">
      <c r="A886" s="51" t="s">
        <v>1235</v>
      </c>
      <c r="B886" s="52">
        <v>67462</v>
      </c>
      <c r="C886" s="53" t="s">
        <v>1259</v>
      </c>
      <c r="D886" s="52"/>
      <c r="E886" s="52"/>
      <c r="F886" s="52"/>
      <c r="G886" s="42" t="s">
        <v>2734</v>
      </c>
      <c r="H886" s="43">
        <v>2289</v>
      </c>
      <c r="I886" s="43">
        <v>114</v>
      </c>
      <c r="J886" s="43">
        <v>206</v>
      </c>
      <c r="K886" s="43">
        <v>846</v>
      </c>
      <c r="L886" s="43"/>
      <c r="M886" s="43">
        <v>206</v>
      </c>
      <c r="N886" s="43">
        <v>207</v>
      </c>
      <c r="O886" s="43">
        <v>403</v>
      </c>
      <c r="P886" s="43">
        <v>20</v>
      </c>
      <c r="Q886" s="43">
        <v>36</v>
      </c>
      <c r="R886" s="43">
        <v>148</v>
      </c>
      <c r="S886" s="43">
        <v>0</v>
      </c>
      <c r="T886" s="43">
        <v>36</v>
      </c>
      <c r="U886" s="43">
        <v>39</v>
      </c>
      <c r="AC886" s="43">
        <v>2858</v>
      </c>
      <c r="AD886" s="43">
        <v>143</v>
      </c>
      <c r="AE886" s="43">
        <v>257</v>
      </c>
      <c r="AF886" s="43">
        <v>1057</v>
      </c>
      <c r="AG886" s="43">
        <v>0</v>
      </c>
      <c r="AH886" s="43">
        <v>257</v>
      </c>
      <c r="AI886" s="43">
        <v>259</v>
      </c>
      <c r="AJ886" s="43">
        <v>2005</v>
      </c>
      <c r="AK886" s="43">
        <v>100</v>
      </c>
      <c r="AL886" s="43">
        <v>180</v>
      </c>
      <c r="AM886" s="43">
        <v>740</v>
      </c>
      <c r="AN886" s="43">
        <v>0</v>
      </c>
      <c r="AO886" s="43">
        <v>180</v>
      </c>
      <c r="AP886" s="43">
        <v>185</v>
      </c>
      <c r="AQ886" s="43">
        <v>7555</v>
      </c>
      <c r="AR886" s="43">
        <v>377</v>
      </c>
      <c r="AS886" s="43">
        <v>679</v>
      </c>
      <c r="AT886" s="43">
        <v>2791</v>
      </c>
      <c r="AU886" s="43">
        <v>0</v>
      </c>
      <c r="AV886" s="43">
        <v>679</v>
      </c>
      <c r="AW886" s="43">
        <v>690</v>
      </c>
    </row>
    <row r="887" spans="1:49" ht="15">
      <c r="A887" s="51" t="s">
        <v>1235</v>
      </c>
      <c r="B887" s="52">
        <v>67470</v>
      </c>
      <c r="C887" s="53" t="s">
        <v>1259</v>
      </c>
      <c r="D887" s="52"/>
      <c r="E887" s="52"/>
      <c r="F887" s="52"/>
      <c r="G887" s="42" t="s">
        <v>2735</v>
      </c>
      <c r="H887" s="43">
        <v>726646</v>
      </c>
      <c r="I887" s="43">
        <v>36332</v>
      </c>
      <c r="J887" s="43">
        <v>65398</v>
      </c>
      <c r="K887" s="43">
        <v>268858</v>
      </c>
      <c r="L887" s="43"/>
      <c r="M887" s="43">
        <v>65398</v>
      </c>
      <c r="N887" s="43">
        <v>65400</v>
      </c>
      <c r="O887" s="43">
        <v>87262</v>
      </c>
      <c r="P887" s="43">
        <v>4363</v>
      </c>
      <c r="Q887" s="43">
        <v>7854</v>
      </c>
      <c r="R887" s="43">
        <v>32288</v>
      </c>
      <c r="S887" s="43">
        <v>0</v>
      </c>
      <c r="T887" s="43">
        <v>7854</v>
      </c>
      <c r="U887" s="43">
        <v>7850</v>
      </c>
      <c r="AC887" s="43">
        <v>138192</v>
      </c>
      <c r="AD887" s="43">
        <v>6910</v>
      </c>
      <c r="AE887" s="43">
        <v>12437</v>
      </c>
      <c r="AF887" s="43">
        <v>51131</v>
      </c>
      <c r="AG887" s="43">
        <v>0</v>
      </c>
      <c r="AH887" s="43">
        <v>12437</v>
      </c>
      <c r="AI887" s="43">
        <v>12439</v>
      </c>
      <c r="AJ887" s="43">
        <v>253082</v>
      </c>
      <c r="AK887" s="43">
        <v>12653</v>
      </c>
      <c r="AL887" s="43">
        <v>22777</v>
      </c>
      <c r="AM887" s="43">
        <v>93637</v>
      </c>
      <c r="AN887" s="43">
        <v>0</v>
      </c>
      <c r="AO887" s="43">
        <v>22777</v>
      </c>
      <c r="AP887" s="43">
        <v>22783</v>
      </c>
      <c r="AQ887" s="43">
        <v>1205182</v>
      </c>
      <c r="AR887" s="43">
        <v>60258</v>
      </c>
      <c r="AS887" s="43">
        <v>108466</v>
      </c>
      <c r="AT887" s="43">
        <v>445914</v>
      </c>
      <c r="AU887" s="43">
        <v>0</v>
      </c>
      <c r="AV887" s="43">
        <v>108466</v>
      </c>
      <c r="AW887" s="43">
        <v>108472</v>
      </c>
    </row>
    <row r="888" spans="1:49" ht="15">
      <c r="A888" s="51" t="s">
        <v>1235</v>
      </c>
      <c r="B888" s="52">
        <v>67488</v>
      </c>
      <c r="C888" s="53" t="s">
        <v>1259</v>
      </c>
      <c r="D888" s="52"/>
      <c r="E888" s="52"/>
      <c r="F888" s="52"/>
      <c r="G888" s="42" t="s">
        <v>2736</v>
      </c>
      <c r="H888" s="43">
        <v>1575</v>
      </c>
      <c r="I888" s="43">
        <v>79</v>
      </c>
      <c r="J888" s="43">
        <v>142</v>
      </c>
      <c r="K888" s="43">
        <v>584</v>
      </c>
      <c r="L888" s="43"/>
      <c r="M888" s="43">
        <v>142</v>
      </c>
      <c r="N888" s="43">
        <v>139</v>
      </c>
      <c r="O888" s="43">
        <v>4567</v>
      </c>
      <c r="P888" s="43">
        <v>228</v>
      </c>
      <c r="Q888" s="43">
        <v>411</v>
      </c>
      <c r="R888" s="43">
        <v>1689</v>
      </c>
      <c r="S888" s="43">
        <v>0</v>
      </c>
      <c r="T888" s="43">
        <v>411</v>
      </c>
      <c r="U888" s="43">
        <v>412</v>
      </c>
      <c r="AC888" s="43">
        <v>2858</v>
      </c>
      <c r="AD888" s="43">
        <v>143</v>
      </c>
      <c r="AE888" s="43">
        <v>257</v>
      </c>
      <c r="AF888" s="43">
        <v>1057</v>
      </c>
      <c r="AG888" s="43">
        <v>0</v>
      </c>
      <c r="AH888" s="43">
        <v>257</v>
      </c>
      <c r="AI888" s="43">
        <v>259</v>
      </c>
      <c r="AJ888" s="43">
        <v>3007</v>
      </c>
      <c r="AK888" s="43">
        <v>150</v>
      </c>
      <c r="AL888" s="43">
        <v>270</v>
      </c>
      <c r="AM888" s="43">
        <v>1110</v>
      </c>
      <c r="AN888" s="43">
        <v>0</v>
      </c>
      <c r="AO888" s="43">
        <v>270</v>
      </c>
      <c r="AP888" s="43">
        <v>277</v>
      </c>
      <c r="AQ888" s="43">
        <v>12007</v>
      </c>
      <c r="AR888" s="43">
        <v>600</v>
      </c>
      <c r="AS888" s="43">
        <v>1080</v>
      </c>
      <c r="AT888" s="43">
        <v>4440</v>
      </c>
      <c r="AU888" s="43">
        <v>0</v>
      </c>
      <c r="AV888" s="43">
        <v>1080</v>
      </c>
      <c r="AW888" s="43">
        <v>1087</v>
      </c>
    </row>
    <row r="889" spans="1:49" ht="15">
      <c r="A889" s="51" t="s">
        <v>1235</v>
      </c>
      <c r="B889" s="52">
        <v>67504</v>
      </c>
      <c r="C889" s="53" t="s">
        <v>1259</v>
      </c>
      <c r="D889" s="52"/>
      <c r="E889" s="52"/>
      <c r="F889" s="52"/>
      <c r="G889" s="42" t="s">
        <v>2737</v>
      </c>
      <c r="H889" s="43">
        <v>61115</v>
      </c>
      <c r="I889" s="43">
        <v>3056</v>
      </c>
      <c r="J889" s="43">
        <v>5500</v>
      </c>
      <c r="K889" s="43">
        <v>22612</v>
      </c>
      <c r="L889" s="43"/>
      <c r="M889" s="43">
        <v>5500</v>
      </c>
      <c r="N889" s="43">
        <v>5503</v>
      </c>
      <c r="O889" s="43">
        <v>4573</v>
      </c>
      <c r="P889" s="43">
        <v>228</v>
      </c>
      <c r="Q889" s="43">
        <v>412</v>
      </c>
      <c r="R889" s="43">
        <v>1692</v>
      </c>
      <c r="S889" s="43">
        <v>0</v>
      </c>
      <c r="T889" s="43">
        <v>412</v>
      </c>
      <c r="U889" s="43">
        <v>409</v>
      </c>
      <c r="AC889" s="43">
        <v>9188</v>
      </c>
      <c r="AD889" s="43">
        <v>459</v>
      </c>
      <c r="AE889" s="43">
        <v>827</v>
      </c>
      <c r="AF889" s="43">
        <v>3399</v>
      </c>
      <c r="AG889" s="43">
        <v>0</v>
      </c>
      <c r="AH889" s="43">
        <v>827</v>
      </c>
      <c r="AI889" s="43">
        <v>827</v>
      </c>
      <c r="AJ889" s="43">
        <v>32251</v>
      </c>
      <c r="AK889" s="43">
        <v>1613</v>
      </c>
      <c r="AL889" s="43">
        <v>2903</v>
      </c>
      <c r="AM889" s="43">
        <v>11935</v>
      </c>
      <c r="AN889" s="43">
        <v>0</v>
      </c>
      <c r="AO889" s="43">
        <v>2903</v>
      </c>
      <c r="AP889" s="43">
        <v>2898</v>
      </c>
      <c r="AQ889" s="43">
        <v>107127</v>
      </c>
      <c r="AR889" s="43">
        <v>5356</v>
      </c>
      <c r="AS889" s="43">
        <v>9642</v>
      </c>
      <c r="AT889" s="43">
        <v>39638</v>
      </c>
      <c r="AU889" s="43">
        <v>0</v>
      </c>
      <c r="AV889" s="43">
        <v>9642</v>
      </c>
      <c r="AW889" s="43">
        <v>9637</v>
      </c>
    </row>
    <row r="890" spans="1:49" ht="15">
      <c r="A890" s="51" t="s">
        <v>1235</v>
      </c>
      <c r="B890" s="52">
        <v>67520</v>
      </c>
      <c r="C890" s="53" t="s">
        <v>1259</v>
      </c>
      <c r="D890" s="52"/>
      <c r="E890" s="52"/>
      <c r="F890" s="52"/>
      <c r="G890" s="42" t="s">
        <v>2738</v>
      </c>
      <c r="H890" s="43">
        <v>1831</v>
      </c>
      <c r="I890" s="43">
        <v>92</v>
      </c>
      <c r="J890" s="43">
        <v>165</v>
      </c>
      <c r="K890" s="43">
        <v>679</v>
      </c>
      <c r="L890" s="43"/>
      <c r="M890" s="43">
        <v>165</v>
      </c>
      <c r="N890" s="43">
        <v>162</v>
      </c>
      <c r="O890" s="43">
        <v>4567</v>
      </c>
      <c r="P890" s="43">
        <v>228</v>
      </c>
      <c r="Q890" s="43">
        <v>411</v>
      </c>
      <c r="R890" s="43">
        <v>1689</v>
      </c>
      <c r="S890" s="43">
        <v>0</v>
      </c>
      <c r="T890" s="43">
        <v>411</v>
      </c>
      <c r="U890" s="43">
        <v>412</v>
      </c>
      <c r="AC890" s="43">
        <v>1787</v>
      </c>
      <c r="AD890" s="43">
        <v>89</v>
      </c>
      <c r="AE890" s="43">
        <v>161</v>
      </c>
      <c r="AF890" s="43">
        <v>661</v>
      </c>
      <c r="AG890" s="43">
        <v>0</v>
      </c>
      <c r="AH890" s="43">
        <v>161</v>
      </c>
      <c r="AI890" s="43">
        <v>160</v>
      </c>
      <c r="AJ890" s="43">
        <v>1002</v>
      </c>
      <c r="AK890" s="43">
        <v>50</v>
      </c>
      <c r="AL890" s="43">
        <v>90</v>
      </c>
      <c r="AM890" s="43">
        <v>370</v>
      </c>
      <c r="AN890" s="43">
        <v>0</v>
      </c>
      <c r="AO890" s="43">
        <v>90</v>
      </c>
      <c r="AP890" s="43">
        <v>92</v>
      </c>
      <c r="AQ890" s="43">
        <v>9187</v>
      </c>
      <c r="AR890" s="43">
        <v>459</v>
      </c>
      <c r="AS890" s="43">
        <v>827</v>
      </c>
      <c r="AT890" s="43">
        <v>3399</v>
      </c>
      <c r="AU890" s="43">
        <v>0</v>
      </c>
      <c r="AV890" s="43">
        <v>827</v>
      </c>
      <c r="AW890" s="43">
        <v>826</v>
      </c>
    </row>
    <row r="891" spans="1:49" ht="15">
      <c r="A891" s="51" t="s">
        <v>1235</v>
      </c>
      <c r="B891" s="52">
        <v>67538</v>
      </c>
      <c r="C891" s="53" t="s">
        <v>1259</v>
      </c>
      <c r="D891" s="52"/>
      <c r="E891" s="52"/>
      <c r="F891" s="52"/>
      <c r="G891" s="42" t="s">
        <v>2739</v>
      </c>
      <c r="H891" s="43">
        <v>274683</v>
      </c>
      <c r="I891" s="43">
        <v>13734</v>
      </c>
      <c r="J891" s="43">
        <v>24721</v>
      </c>
      <c r="K891" s="43">
        <v>101631</v>
      </c>
      <c r="L891" s="43"/>
      <c r="M891" s="43">
        <v>24721</v>
      </c>
      <c r="N891" s="43">
        <v>24726</v>
      </c>
      <c r="O891" s="43">
        <v>242804</v>
      </c>
      <c r="P891" s="43">
        <v>12141</v>
      </c>
      <c r="Q891" s="43">
        <v>21852</v>
      </c>
      <c r="R891" s="43">
        <v>89838</v>
      </c>
      <c r="S891" s="43">
        <v>0</v>
      </c>
      <c r="T891" s="43">
        <v>21852</v>
      </c>
      <c r="U891" s="43">
        <v>21854</v>
      </c>
      <c r="AC891" s="43">
        <v>42664</v>
      </c>
      <c r="AD891" s="43">
        <v>2133</v>
      </c>
      <c r="AE891" s="43">
        <v>3840</v>
      </c>
      <c r="AF891" s="43">
        <v>15786</v>
      </c>
      <c r="AG891" s="43">
        <v>0</v>
      </c>
      <c r="AH891" s="43">
        <v>3840</v>
      </c>
      <c r="AI891" s="43">
        <v>3838</v>
      </c>
      <c r="AJ891" s="43">
        <v>95459</v>
      </c>
      <c r="AK891" s="43">
        <v>4774</v>
      </c>
      <c r="AL891" s="43">
        <v>8591</v>
      </c>
      <c r="AM891" s="43">
        <v>35321</v>
      </c>
      <c r="AN891" s="43">
        <v>0</v>
      </c>
      <c r="AO891" s="43">
        <v>8591</v>
      </c>
      <c r="AP891" s="43">
        <v>8592</v>
      </c>
      <c r="AQ891" s="43">
        <v>655610</v>
      </c>
      <c r="AR891" s="43">
        <v>32782</v>
      </c>
      <c r="AS891" s="43">
        <v>59004</v>
      </c>
      <c r="AT891" s="43">
        <v>242576</v>
      </c>
      <c r="AU891" s="43">
        <v>0</v>
      </c>
      <c r="AV891" s="43">
        <v>59004</v>
      </c>
      <c r="AW891" s="43">
        <v>59010</v>
      </c>
    </row>
    <row r="892" spans="1:49" ht="15">
      <c r="A892" s="51" t="s">
        <v>1235</v>
      </c>
      <c r="B892" s="52">
        <v>67553</v>
      </c>
      <c r="C892" s="53" t="s">
        <v>1259</v>
      </c>
      <c r="D892" s="52"/>
      <c r="E892" s="52"/>
      <c r="F892" s="52"/>
      <c r="G892" s="42" t="s">
        <v>2740</v>
      </c>
      <c r="H892" s="43">
        <v>28367</v>
      </c>
      <c r="I892" s="43">
        <v>1418</v>
      </c>
      <c r="J892" s="43">
        <v>2553</v>
      </c>
      <c r="K892" s="43">
        <v>10495</v>
      </c>
      <c r="L892" s="43"/>
      <c r="M892" s="43">
        <v>2553</v>
      </c>
      <c r="N892" s="43">
        <v>2554</v>
      </c>
      <c r="O892" s="43">
        <v>4567</v>
      </c>
      <c r="P892" s="43">
        <v>228</v>
      </c>
      <c r="Q892" s="43">
        <v>411</v>
      </c>
      <c r="R892" s="43">
        <v>1689</v>
      </c>
      <c r="S892" s="43">
        <v>0</v>
      </c>
      <c r="T892" s="43">
        <v>411</v>
      </c>
      <c r="U892" s="43">
        <v>412</v>
      </c>
      <c r="AC892" s="43">
        <v>3394</v>
      </c>
      <c r="AD892" s="43">
        <v>170</v>
      </c>
      <c r="AE892" s="43">
        <v>305</v>
      </c>
      <c r="AF892" s="43">
        <v>1255</v>
      </c>
      <c r="AG892" s="43">
        <v>0</v>
      </c>
      <c r="AH892" s="43">
        <v>305</v>
      </c>
      <c r="AI892" s="43">
        <v>309</v>
      </c>
      <c r="AJ892" s="43">
        <v>14030</v>
      </c>
      <c r="AK892" s="43">
        <v>701</v>
      </c>
      <c r="AL892" s="43">
        <v>1262</v>
      </c>
      <c r="AM892" s="43">
        <v>5188</v>
      </c>
      <c r="AN892" s="43">
        <v>0</v>
      </c>
      <c r="AO892" s="43">
        <v>1262</v>
      </c>
      <c r="AP892" s="43">
        <v>1270</v>
      </c>
      <c r="AQ892" s="43">
        <v>50358</v>
      </c>
      <c r="AR892" s="43">
        <v>2517</v>
      </c>
      <c r="AS892" s="43">
        <v>4531</v>
      </c>
      <c r="AT892" s="43">
        <v>18627</v>
      </c>
      <c r="AU892" s="43">
        <v>0</v>
      </c>
      <c r="AV892" s="43">
        <v>4531</v>
      </c>
      <c r="AW892" s="43">
        <v>4545</v>
      </c>
    </row>
    <row r="893" spans="1:49" ht="15">
      <c r="A893" s="51" t="s">
        <v>1235</v>
      </c>
      <c r="B893" s="52">
        <v>67561</v>
      </c>
      <c r="C893" s="53" t="s">
        <v>1259</v>
      </c>
      <c r="D893" s="52"/>
      <c r="E893" s="52"/>
      <c r="F893" s="52"/>
      <c r="G893" s="42" t="s">
        <v>2741</v>
      </c>
      <c r="H893" s="43">
        <v>16766</v>
      </c>
      <c r="I893" s="43">
        <v>839</v>
      </c>
      <c r="J893" s="43">
        <v>1509</v>
      </c>
      <c r="K893" s="43">
        <v>6205</v>
      </c>
      <c r="L893" s="43"/>
      <c r="M893" s="43">
        <v>1509</v>
      </c>
      <c r="N893" s="43">
        <v>1507</v>
      </c>
      <c r="O893" s="43">
        <v>4567</v>
      </c>
      <c r="P893" s="43">
        <v>228</v>
      </c>
      <c r="Q893" s="43">
        <v>411</v>
      </c>
      <c r="R893" s="43">
        <v>1689</v>
      </c>
      <c r="S893" s="43">
        <v>0</v>
      </c>
      <c r="T893" s="43">
        <v>411</v>
      </c>
      <c r="U893" s="43">
        <v>412</v>
      </c>
      <c r="AC893" s="43">
        <v>2858</v>
      </c>
      <c r="AD893" s="43">
        <v>143</v>
      </c>
      <c r="AE893" s="43">
        <v>257</v>
      </c>
      <c r="AF893" s="43">
        <v>1057</v>
      </c>
      <c r="AG893" s="43">
        <v>0</v>
      </c>
      <c r="AH893" s="43">
        <v>257</v>
      </c>
      <c r="AI893" s="43">
        <v>259</v>
      </c>
      <c r="AJ893" s="43">
        <v>11173</v>
      </c>
      <c r="AK893" s="43">
        <v>558</v>
      </c>
      <c r="AL893" s="43">
        <v>1005</v>
      </c>
      <c r="AM893" s="43">
        <v>4131</v>
      </c>
      <c r="AN893" s="43">
        <v>0</v>
      </c>
      <c r="AO893" s="43">
        <v>1005</v>
      </c>
      <c r="AP893" s="43">
        <v>1012</v>
      </c>
      <c r="AQ893" s="43">
        <v>35364</v>
      </c>
      <c r="AR893" s="43">
        <v>1768</v>
      </c>
      <c r="AS893" s="43">
        <v>3182</v>
      </c>
      <c r="AT893" s="43">
        <v>13082</v>
      </c>
      <c r="AU893" s="43">
        <v>0</v>
      </c>
      <c r="AV893" s="43">
        <v>3182</v>
      </c>
      <c r="AW893" s="43">
        <v>3190</v>
      </c>
    </row>
    <row r="894" spans="1:49" ht="15">
      <c r="A894" s="51" t="s">
        <v>1235</v>
      </c>
      <c r="B894" s="52">
        <v>67579</v>
      </c>
      <c r="C894" s="53" t="s">
        <v>1259</v>
      </c>
      <c r="D894" s="52"/>
      <c r="E894" s="52"/>
      <c r="F894" s="52"/>
      <c r="G894" s="42" t="s">
        <v>2742</v>
      </c>
      <c r="H894" s="43">
        <v>4595</v>
      </c>
      <c r="I894" s="43">
        <v>230</v>
      </c>
      <c r="J894" s="43">
        <v>414</v>
      </c>
      <c r="K894" s="43">
        <v>1702</v>
      </c>
      <c r="L894" s="43"/>
      <c r="M894" s="43">
        <v>414</v>
      </c>
      <c r="N894" s="43">
        <v>409</v>
      </c>
      <c r="O894" s="43">
        <v>4567</v>
      </c>
      <c r="P894" s="43">
        <v>228</v>
      </c>
      <c r="Q894" s="43">
        <v>411</v>
      </c>
      <c r="R894" s="43">
        <v>1689</v>
      </c>
      <c r="S894" s="43">
        <v>0</v>
      </c>
      <c r="T894" s="43">
        <v>411</v>
      </c>
      <c r="U894" s="43">
        <v>412</v>
      </c>
      <c r="AC894" s="43">
        <v>2858</v>
      </c>
      <c r="AD894" s="43">
        <v>143</v>
      </c>
      <c r="AE894" s="43">
        <v>257</v>
      </c>
      <c r="AF894" s="43">
        <v>1057</v>
      </c>
      <c r="AG894" s="43">
        <v>0</v>
      </c>
      <c r="AH894" s="43">
        <v>257</v>
      </c>
      <c r="AI894" s="43">
        <v>259</v>
      </c>
      <c r="AJ894" s="43">
        <v>5590</v>
      </c>
      <c r="AK894" s="43">
        <v>279</v>
      </c>
      <c r="AL894" s="43">
        <v>503</v>
      </c>
      <c r="AM894" s="43">
        <v>2067</v>
      </c>
      <c r="AN894" s="43">
        <v>0</v>
      </c>
      <c r="AO894" s="43">
        <v>503</v>
      </c>
      <c r="AP894" s="43">
        <v>505</v>
      </c>
      <c r="AQ894" s="43">
        <v>17610</v>
      </c>
      <c r="AR894" s="43">
        <v>880</v>
      </c>
      <c r="AS894" s="43">
        <v>1585</v>
      </c>
      <c r="AT894" s="43">
        <v>6515</v>
      </c>
      <c r="AU894" s="43">
        <v>0</v>
      </c>
      <c r="AV894" s="43">
        <v>1585</v>
      </c>
      <c r="AW894" s="43">
        <v>1585</v>
      </c>
    </row>
    <row r="895" spans="1:49" ht="15">
      <c r="A895" s="51" t="s">
        <v>1235</v>
      </c>
      <c r="B895" s="52">
        <v>75259</v>
      </c>
      <c r="C895" s="53" t="s">
        <v>1259</v>
      </c>
      <c r="D895" s="52"/>
      <c r="E895" s="52"/>
      <c r="F895" s="52"/>
      <c r="G895" s="42" t="s">
        <v>2743</v>
      </c>
      <c r="H895" s="43">
        <v>177582</v>
      </c>
      <c r="I895" s="43">
        <v>8879</v>
      </c>
      <c r="J895" s="43">
        <v>15983</v>
      </c>
      <c r="K895" s="43">
        <v>65707</v>
      </c>
      <c r="L895" s="43"/>
      <c r="M895" s="43">
        <v>15983</v>
      </c>
      <c r="N895" s="43">
        <v>15977</v>
      </c>
      <c r="O895" s="43">
        <v>50603</v>
      </c>
      <c r="P895" s="43">
        <v>2530</v>
      </c>
      <c r="Q895" s="43">
        <v>4555</v>
      </c>
      <c r="R895" s="43">
        <v>18725</v>
      </c>
      <c r="S895" s="43">
        <v>0</v>
      </c>
      <c r="T895" s="43">
        <v>4555</v>
      </c>
      <c r="U895" s="43">
        <v>4548</v>
      </c>
      <c r="AC895" s="43">
        <v>95295</v>
      </c>
      <c r="AD895" s="43">
        <v>4764</v>
      </c>
      <c r="AE895" s="43">
        <v>8576</v>
      </c>
      <c r="AF895" s="43">
        <v>35256</v>
      </c>
      <c r="AG895" s="43">
        <v>0</v>
      </c>
      <c r="AH895" s="43">
        <v>8576</v>
      </c>
      <c r="AI895" s="43">
        <v>8583</v>
      </c>
      <c r="AJ895" s="43">
        <v>72748</v>
      </c>
      <c r="AK895" s="43">
        <v>3638</v>
      </c>
      <c r="AL895" s="43">
        <v>6546</v>
      </c>
      <c r="AM895" s="43">
        <v>26914</v>
      </c>
      <c r="AN895" s="43">
        <v>0</v>
      </c>
      <c r="AO895" s="43">
        <v>6546</v>
      </c>
      <c r="AP895" s="43">
        <v>6558</v>
      </c>
      <c r="AQ895" s="43">
        <v>396228</v>
      </c>
      <c r="AR895" s="43">
        <v>19811</v>
      </c>
      <c r="AS895" s="43">
        <v>35660</v>
      </c>
      <c r="AT895" s="43">
        <v>146602</v>
      </c>
      <c r="AU895" s="43">
        <v>0</v>
      </c>
      <c r="AV895" s="43">
        <v>35660</v>
      </c>
      <c r="AW895" s="43">
        <v>35666</v>
      </c>
    </row>
    <row r="896" spans="1:49" s="1" customFormat="1" ht="15">
      <c r="A896" s="68"/>
      <c r="B896" s="69"/>
      <c r="C896" s="70"/>
      <c r="D896" s="52"/>
      <c r="E896" s="52"/>
      <c r="F896" s="69"/>
      <c r="G896" s="65" t="s">
        <v>171</v>
      </c>
      <c r="H896" s="46">
        <v>1304174</v>
      </c>
      <c r="I896" s="46">
        <v>65209</v>
      </c>
      <c r="J896" s="46">
        <v>117376</v>
      </c>
      <c r="K896" s="46">
        <v>482546</v>
      </c>
      <c r="L896" s="46">
        <v>0</v>
      </c>
      <c r="M896" s="46">
        <v>117376</v>
      </c>
      <c r="N896" s="46">
        <v>117372</v>
      </c>
      <c r="O896" s="46">
        <v>412644</v>
      </c>
      <c r="P896" s="46">
        <v>20630</v>
      </c>
      <c r="Q896" s="46">
        <v>37139</v>
      </c>
      <c r="R896" s="46">
        <v>152677</v>
      </c>
      <c r="S896" s="46">
        <v>0</v>
      </c>
      <c r="T896" s="46">
        <v>37139</v>
      </c>
      <c r="U896" s="46">
        <v>37133</v>
      </c>
      <c r="V896" s="48">
        <v>13605</v>
      </c>
      <c r="W896" s="48">
        <v>681</v>
      </c>
      <c r="X896" s="48">
        <v>1224</v>
      </c>
      <c r="Y896" s="48">
        <v>5034</v>
      </c>
      <c r="Z896" s="48">
        <v>0</v>
      </c>
      <c r="AA896" s="48">
        <v>1224</v>
      </c>
      <c r="AB896" s="48">
        <v>1227</v>
      </c>
      <c r="AC896" s="46">
        <v>310526</v>
      </c>
      <c r="AD896" s="46">
        <v>15526</v>
      </c>
      <c r="AE896" s="46">
        <v>27945</v>
      </c>
      <c r="AF896" s="46">
        <v>114887</v>
      </c>
      <c r="AG896" s="46">
        <v>0</v>
      </c>
      <c r="AH896" s="46">
        <v>27945</v>
      </c>
      <c r="AI896" s="46">
        <v>27969</v>
      </c>
      <c r="AJ896" s="46">
        <v>509326</v>
      </c>
      <c r="AK896" s="46">
        <v>25464</v>
      </c>
      <c r="AL896" s="46">
        <v>45834</v>
      </c>
      <c r="AM896" s="46">
        <v>188430</v>
      </c>
      <c r="AN896" s="46">
        <v>0</v>
      </c>
      <c r="AO896" s="46">
        <v>45834</v>
      </c>
      <c r="AP896" s="46">
        <v>45892</v>
      </c>
      <c r="AQ896" s="46">
        <v>2550275</v>
      </c>
      <c r="AR896" s="46">
        <v>127510</v>
      </c>
      <c r="AS896" s="46">
        <v>229518</v>
      </c>
      <c r="AT896" s="46">
        <v>943574</v>
      </c>
      <c r="AU896" s="46">
        <v>0</v>
      </c>
      <c r="AV896" s="46">
        <v>229518</v>
      </c>
      <c r="AW896" s="46">
        <v>229593</v>
      </c>
    </row>
    <row r="897" spans="1:49" s="1" customFormat="1" ht="15">
      <c r="A897" s="66" t="s">
        <v>208</v>
      </c>
      <c r="B897" s="67"/>
      <c r="C897" s="67"/>
      <c r="D897" s="67"/>
      <c r="E897" s="67"/>
      <c r="F897" s="67"/>
      <c r="G897" s="65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8"/>
      <c r="W897" s="48"/>
      <c r="X897" s="48"/>
      <c r="Y897" s="48"/>
      <c r="Z897" s="48"/>
      <c r="AA897" s="48"/>
      <c r="AB897" s="48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</row>
    <row r="898" spans="1:49" ht="15">
      <c r="A898" s="51" t="s">
        <v>1236</v>
      </c>
      <c r="B898" s="52">
        <v>10363</v>
      </c>
      <c r="C898" s="53" t="s">
        <v>1259</v>
      </c>
      <c r="D898" s="52"/>
      <c r="E898" s="52"/>
      <c r="F898" s="52"/>
      <c r="G898" s="42" t="s">
        <v>2744</v>
      </c>
      <c r="H898" s="43">
        <v>239458</v>
      </c>
      <c r="I898" s="43">
        <v>11973</v>
      </c>
      <c r="J898" s="43">
        <v>21552</v>
      </c>
      <c r="K898" s="43">
        <v>88602</v>
      </c>
      <c r="L898" s="43"/>
      <c r="M898" s="43">
        <v>21552</v>
      </c>
      <c r="N898" s="43">
        <v>21544</v>
      </c>
      <c r="O898" s="43"/>
      <c r="P898" s="43"/>
      <c r="Q898" s="43"/>
      <c r="R898" s="43"/>
      <c r="S898" s="43"/>
      <c r="T898" s="43"/>
      <c r="U898" s="43"/>
      <c r="V898" s="5">
        <v>2402278</v>
      </c>
      <c r="W898" s="5">
        <v>120113</v>
      </c>
      <c r="X898" s="5">
        <v>216205</v>
      </c>
      <c r="Y898" s="5">
        <v>888841</v>
      </c>
      <c r="Z898" s="5">
        <v>0</v>
      </c>
      <c r="AA898" s="5">
        <v>216205</v>
      </c>
      <c r="AB898" s="5">
        <v>216207</v>
      </c>
      <c r="AC898" s="43">
        <v>50939</v>
      </c>
      <c r="AD898" s="43">
        <v>2547</v>
      </c>
      <c r="AE898" s="43">
        <v>4585</v>
      </c>
      <c r="AF898" s="43">
        <v>18849</v>
      </c>
      <c r="AG898" s="43">
        <v>0</v>
      </c>
      <c r="AH898" s="43">
        <v>4585</v>
      </c>
      <c r="AI898" s="43">
        <v>4580</v>
      </c>
      <c r="AJ898" s="43">
        <v>329451</v>
      </c>
      <c r="AK898" s="43">
        <v>16472</v>
      </c>
      <c r="AL898" s="43">
        <v>29650</v>
      </c>
      <c r="AM898" s="43">
        <v>121894</v>
      </c>
      <c r="AN898" s="43">
        <v>0</v>
      </c>
      <c r="AO898" s="43">
        <v>29650</v>
      </c>
      <c r="AP898" s="43">
        <v>29657</v>
      </c>
      <c r="AQ898" s="43">
        <v>3022126</v>
      </c>
      <c r="AR898" s="43">
        <v>151105</v>
      </c>
      <c r="AS898" s="43">
        <v>271992</v>
      </c>
      <c r="AT898" s="43">
        <v>1118186</v>
      </c>
      <c r="AU898" s="43">
        <v>0</v>
      </c>
      <c r="AV898" s="43">
        <v>271992</v>
      </c>
      <c r="AW898" s="43">
        <v>271988</v>
      </c>
    </row>
    <row r="899" spans="1:49" ht="15">
      <c r="A899" s="51" t="s">
        <v>1236</v>
      </c>
      <c r="B899" s="52">
        <v>67587</v>
      </c>
      <c r="C899" s="53" t="s">
        <v>1259</v>
      </c>
      <c r="D899" s="52"/>
      <c r="E899" s="52"/>
      <c r="F899" s="52"/>
      <c r="G899" s="42" t="s">
        <v>1892</v>
      </c>
      <c r="H899" s="43">
        <v>604763</v>
      </c>
      <c r="I899" s="43">
        <v>30239</v>
      </c>
      <c r="J899" s="43">
        <v>54429</v>
      </c>
      <c r="K899" s="43">
        <v>223765</v>
      </c>
      <c r="L899" s="43"/>
      <c r="M899" s="43">
        <v>54429</v>
      </c>
      <c r="N899" s="43">
        <v>54424</v>
      </c>
      <c r="O899" s="43">
        <v>138800</v>
      </c>
      <c r="P899" s="43">
        <v>6940</v>
      </c>
      <c r="Q899" s="43">
        <v>12492</v>
      </c>
      <c r="R899" s="43">
        <v>51356</v>
      </c>
      <c r="S899" s="43">
        <v>0</v>
      </c>
      <c r="T899" s="43">
        <v>12492</v>
      </c>
      <c r="U899" s="43">
        <v>12492</v>
      </c>
      <c r="AC899" s="43">
        <v>112153</v>
      </c>
      <c r="AD899" s="43">
        <v>5608</v>
      </c>
      <c r="AE899" s="43">
        <v>10094</v>
      </c>
      <c r="AF899" s="43">
        <v>41498</v>
      </c>
      <c r="AG899" s="43">
        <v>0</v>
      </c>
      <c r="AH899" s="43">
        <v>10094</v>
      </c>
      <c r="AI899" s="43">
        <v>10091</v>
      </c>
      <c r="AJ899" s="43">
        <v>168553</v>
      </c>
      <c r="AK899" s="43">
        <v>8427</v>
      </c>
      <c r="AL899" s="43">
        <v>15169</v>
      </c>
      <c r="AM899" s="43">
        <v>62361</v>
      </c>
      <c r="AN899" s="43">
        <v>0</v>
      </c>
      <c r="AO899" s="43">
        <v>15169</v>
      </c>
      <c r="AP899" s="43">
        <v>15178</v>
      </c>
      <c r="AQ899" s="43">
        <v>1024269</v>
      </c>
      <c r="AR899" s="43">
        <v>51214</v>
      </c>
      <c r="AS899" s="43">
        <v>92184</v>
      </c>
      <c r="AT899" s="43">
        <v>378980</v>
      </c>
      <c r="AU899" s="43">
        <v>0</v>
      </c>
      <c r="AV899" s="43">
        <v>92184</v>
      </c>
      <c r="AW899" s="43">
        <v>92185</v>
      </c>
    </row>
    <row r="900" spans="1:49" ht="15">
      <c r="A900" s="51" t="s">
        <v>1236</v>
      </c>
      <c r="B900" s="52">
        <v>67595</v>
      </c>
      <c r="C900" s="53" t="s">
        <v>1259</v>
      </c>
      <c r="D900" s="52"/>
      <c r="E900" s="52"/>
      <c r="F900" s="52"/>
      <c r="G900" s="42" t="s">
        <v>1893</v>
      </c>
      <c r="H900" s="43">
        <v>1110356</v>
      </c>
      <c r="I900" s="43">
        <v>55518</v>
      </c>
      <c r="J900" s="43">
        <v>99932</v>
      </c>
      <c r="K900" s="43">
        <v>410832</v>
      </c>
      <c r="L900" s="43"/>
      <c r="M900" s="43">
        <v>99932</v>
      </c>
      <c r="N900" s="43">
        <v>99932</v>
      </c>
      <c r="O900" s="43">
        <v>120744</v>
      </c>
      <c r="P900" s="43">
        <v>6037</v>
      </c>
      <c r="Q900" s="43">
        <v>10867</v>
      </c>
      <c r="R900" s="43">
        <v>44675</v>
      </c>
      <c r="S900" s="43">
        <v>0</v>
      </c>
      <c r="T900" s="43">
        <v>10867</v>
      </c>
      <c r="U900" s="43">
        <v>10867</v>
      </c>
      <c r="AC900" s="43">
        <v>177468</v>
      </c>
      <c r="AD900" s="43">
        <v>8873</v>
      </c>
      <c r="AE900" s="43">
        <v>15972</v>
      </c>
      <c r="AF900" s="43">
        <v>65662</v>
      </c>
      <c r="AG900" s="43">
        <v>0</v>
      </c>
      <c r="AH900" s="43">
        <v>15972</v>
      </c>
      <c r="AI900" s="43">
        <v>15974</v>
      </c>
      <c r="AJ900" s="43">
        <v>332246</v>
      </c>
      <c r="AK900" s="43">
        <v>16613</v>
      </c>
      <c r="AL900" s="43">
        <v>29902</v>
      </c>
      <c r="AM900" s="43">
        <v>122932</v>
      </c>
      <c r="AN900" s="43">
        <v>0</v>
      </c>
      <c r="AO900" s="43">
        <v>29902</v>
      </c>
      <c r="AP900" s="43">
        <v>29902</v>
      </c>
      <c r="AQ900" s="43">
        <v>1740814</v>
      </c>
      <c r="AR900" s="43">
        <v>87041</v>
      </c>
      <c r="AS900" s="43">
        <v>156673</v>
      </c>
      <c r="AT900" s="43">
        <v>644101</v>
      </c>
      <c r="AU900" s="43">
        <v>0</v>
      </c>
      <c r="AV900" s="43">
        <v>156673</v>
      </c>
      <c r="AW900" s="43">
        <v>156675</v>
      </c>
    </row>
    <row r="901" spans="1:49" ht="15">
      <c r="A901" s="51" t="s">
        <v>1236</v>
      </c>
      <c r="B901" s="52">
        <v>67611</v>
      </c>
      <c r="C901" s="53" t="s">
        <v>1259</v>
      </c>
      <c r="D901" s="52"/>
      <c r="E901" s="52"/>
      <c r="F901" s="52"/>
      <c r="G901" s="42" t="s">
        <v>1894</v>
      </c>
      <c r="H901" s="43">
        <v>685332</v>
      </c>
      <c r="I901" s="43">
        <v>34266</v>
      </c>
      <c r="J901" s="43">
        <v>61680</v>
      </c>
      <c r="K901" s="43">
        <v>253572</v>
      </c>
      <c r="L901" s="43"/>
      <c r="M901" s="43">
        <v>61680</v>
      </c>
      <c r="N901" s="43">
        <v>61680</v>
      </c>
      <c r="O901" s="43">
        <v>244207</v>
      </c>
      <c r="P901" s="43">
        <v>12211</v>
      </c>
      <c r="Q901" s="43">
        <v>21979</v>
      </c>
      <c r="R901" s="43">
        <v>90359</v>
      </c>
      <c r="S901" s="43">
        <v>0</v>
      </c>
      <c r="T901" s="43">
        <v>21979</v>
      </c>
      <c r="U901" s="43">
        <v>21974</v>
      </c>
      <c r="AC901" s="43">
        <v>121044</v>
      </c>
      <c r="AD901" s="43">
        <v>6053</v>
      </c>
      <c r="AE901" s="43">
        <v>10894</v>
      </c>
      <c r="AF901" s="43">
        <v>44788</v>
      </c>
      <c r="AG901" s="43">
        <v>0</v>
      </c>
      <c r="AH901" s="43">
        <v>10894</v>
      </c>
      <c r="AI901" s="43">
        <v>10892</v>
      </c>
      <c r="AJ901" s="43">
        <v>322519</v>
      </c>
      <c r="AK901" s="43">
        <v>16126</v>
      </c>
      <c r="AL901" s="43">
        <v>29027</v>
      </c>
      <c r="AM901" s="43">
        <v>119333</v>
      </c>
      <c r="AN901" s="43">
        <v>0</v>
      </c>
      <c r="AO901" s="43">
        <v>29027</v>
      </c>
      <c r="AP901" s="43">
        <v>29024</v>
      </c>
      <c r="AQ901" s="43">
        <v>1373102</v>
      </c>
      <c r="AR901" s="43">
        <v>68656</v>
      </c>
      <c r="AS901" s="43">
        <v>123580</v>
      </c>
      <c r="AT901" s="43">
        <v>508052</v>
      </c>
      <c r="AU901" s="43">
        <v>0</v>
      </c>
      <c r="AV901" s="43">
        <v>123580</v>
      </c>
      <c r="AW901" s="43">
        <v>123570</v>
      </c>
    </row>
    <row r="902" spans="1:49" ht="15">
      <c r="A902" s="51" t="s">
        <v>1236</v>
      </c>
      <c r="B902" s="52">
        <v>67637</v>
      </c>
      <c r="C902" s="53" t="s">
        <v>1259</v>
      </c>
      <c r="D902" s="52"/>
      <c r="E902" s="52"/>
      <c r="F902" s="52"/>
      <c r="G902" s="42" t="s">
        <v>1895</v>
      </c>
      <c r="H902" s="43">
        <v>429953</v>
      </c>
      <c r="I902" s="43">
        <v>21498</v>
      </c>
      <c r="J902" s="43">
        <v>38696</v>
      </c>
      <c r="K902" s="43">
        <v>159084</v>
      </c>
      <c r="L902" s="43"/>
      <c r="M902" s="43">
        <v>38696</v>
      </c>
      <c r="N902" s="43">
        <v>38693</v>
      </c>
      <c r="O902" s="43">
        <v>117553</v>
      </c>
      <c r="P902" s="43">
        <v>5877</v>
      </c>
      <c r="Q902" s="43">
        <v>10579</v>
      </c>
      <c r="R902" s="43">
        <v>43491</v>
      </c>
      <c r="S902" s="43">
        <v>0</v>
      </c>
      <c r="T902" s="43">
        <v>10579</v>
      </c>
      <c r="U902" s="43">
        <v>10588</v>
      </c>
      <c r="AC902" s="43">
        <v>45904</v>
      </c>
      <c r="AD902" s="43">
        <v>2295</v>
      </c>
      <c r="AE902" s="43">
        <v>4131</v>
      </c>
      <c r="AF902" s="43">
        <v>16983</v>
      </c>
      <c r="AG902" s="43">
        <v>0</v>
      </c>
      <c r="AH902" s="43">
        <v>4131</v>
      </c>
      <c r="AI902" s="43">
        <v>4135</v>
      </c>
      <c r="AJ902" s="43">
        <v>171426</v>
      </c>
      <c r="AK902" s="43">
        <v>8571</v>
      </c>
      <c r="AL902" s="43">
        <v>15429</v>
      </c>
      <c r="AM902" s="43">
        <v>63429</v>
      </c>
      <c r="AN902" s="43">
        <v>0</v>
      </c>
      <c r="AO902" s="43">
        <v>15429</v>
      </c>
      <c r="AP902" s="43">
        <v>15423</v>
      </c>
      <c r="AQ902" s="43">
        <v>764836</v>
      </c>
      <c r="AR902" s="43">
        <v>38241</v>
      </c>
      <c r="AS902" s="43">
        <v>68835</v>
      </c>
      <c r="AT902" s="43">
        <v>282987</v>
      </c>
      <c r="AU902" s="43">
        <v>0</v>
      </c>
      <c r="AV902" s="43">
        <v>68835</v>
      </c>
      <c r="AW902" s="43">
        <v>68839</v>
      </c>
    </row>
    <row r="903" spans="1:49" ht="15">
      <c r="A903" s="51" t="s">
        <v>1236</v>
      </c>
      <c r="B903" s="52">
        <v>67645</v>
      </c>
      <c r="C903" s="53" t="s">
        <v>1259</v>
      </c>
      <c r="D903" s="52"/>
      <c r="E903" s="52"/>
      <c r="F903" s="52"/>
      <c r="G903" s="42" t="s">
        <v>1896</v>
      </c>
      <c r="H903" s="43">
        <v>752825</v>
      </c>
      <c r="I903" s="43">
        <v>37641</v>
      </c>
      <c r="J903" s="43">
        <v>67755</v>
      </c>
      <c r="K903" s="43">
        <v>278547</v>
      </c>
      <c r="L903" s="43"/>
      <c r="M903" s="43">
        <v>67755</v>
      </c>
      <c r="N903" s="43">
        <v>67748</v>
      </c>
      <c r="O903" s="43">
        <v>81291</v>
      </c>
      <c r="P903" s="43">
        <v>4064</v>
      </c>
      <c r="Q903" s="43">
        <v>7317</v>
      </c>
      <c r="R903" s="43">
        <v>30079</v>
      </c>
      <c r="S903" s="43">
        <v>0</v>
      </c>
      <c r="T903" s="43">
        <v>7317</v>
      </c>
      <c r="U903" s="43">
        <v>7310</v>
      </c>
      <c r="AC903" s="43">
        <v>65600</v>
      </c>
      <c r="AD903" s="43">
        <v>3280</v>
      </c>
      <c r="AE903" s="43">
        <v>5904</v>
      </c>
      <c r="AF903" s="43">
        <v>24272</v>
      </c>
      <c r="AG903" s="43">
        <v>0</v>
      </c>
      <c r="AH903" s="43">
        <v>5904</v>
      </c>
      <c r="AI903" s="43">
        <v>5904</v>
      </c>
      <c r="AJ903" s="43">
        <v>251424</v>
      </c>
      <c r="AK903" s="43">
        <v>12572</v>
      </c>
      <c r="AL903" s="43">
        <v>22629</v>
      </c>
      <c r="AM903" s="43">
        <v>93031</v>
      </c>
      <c r="AN903" s="43">
        <v>0</v>
      </c>
      <c r="AO903" s="43">
        <v>22629</v>
      </c>
      <c r="AP903" s="43">
        <v>22619</v>
      </c>
      <c r="AQ903" s="43">
        <v>1151140</v>
      </c>
      <c r="AR903" s="43">
        <v>57557</v>
      </c>
      <c r="AS903" s="43">
        <v>103605</v>
      </c>
      <c r="AT903" s="43">
        <v>425929</v>
      </c>
      <c r="AU903" s="43">
        <v>0</v>
      </c>
      <c r="AV903" s="43">
        <v>103605</v>
      </c>
      <c r="AW903" s="43">
        <v>103581</v>
      </c>
    </row>
    <row r="904" spans="1:49" ht="15">
      <c r="A904" s="51" t="s">
        <v>1236</v>
      </c>
      <c r="B904" s="52">
        <v>67652</v>
      </c>
      <c r="C904" s="53" t="s">
        <v>1259</v>
      </c>
      <c r="D904" s="52"/>
      <c r="E904" s="52"/>
      <c r="F904" s="52"/>
      <c r="G904" s="42" t="s">
        <v>1897</v>
      </c>
      <c r="H904" s="43">
        <v>2641933</v>
      </c>
      <c r="I904" s="43">
        <v>132097</v>
      </c>
      <c r="J904" s="43">
        <v>237773</v>
      </c>
      <c r="K904" s="43">
        <v>977513</v>
      </c>
      <c r="L904" s="43"/>
      <c r="M904" s="43">
        <v>237773</v>
      </c>
      <c r="N904" s="43">
        <v>237782</v>
      </c>
      <c r="O904" s="43">
        <v>1837925</v>
      </c>
      <c r="P904" s="43">
        <v>91896</v>
      </c>
      <c r="Q904" s="43">
        <v>165414</v>
      </c>
      <c r="R904" s="43">
        <v>680034</v>
      </c>
      <c r="S904" s="43">
        <v>0</v>
      </c>
      <c r="T904" s="43">
        <v>165414</v>
      </c>
      <c r="U904" s="43">
        <v>165407</v>
      </c>
      <c r="AC904" s="43">
        <v>1469119</v>
      </c>
      <c r="AD904" s="43">
        <v>73456</v>
      </c>
      <c r="AE904" s="43">
        <v>132221</v>
      </c>
      <c r="AF904" s="43">
        <v>543575</v>
      </c>
      <c r="AG904" s="43">
        <v>0</v>
      </c>
      <c r="AH904" s="43">
        <v>132221</v>
      </c>
      <c r="AI904" s="43">
        <v>132218</v>
      </c>
      <c r="AJ904" s="43">
        <v>567867</v>
      </c>
      <c r="AK904" s="43">
        <v>28395</v>
      </c>
      <c r="AL904" s="43">
        <v>51107</v>
      </c>
      <c r="AM904" s="43">
        <v>210111</v>
      </c>
      <c r="AN904" s="43">
        <v>0</v>
      </c>
      <c r="AO904" s="43">
        <v>51107</v>
      </c>
      <c r="AP904" s="43">
        <v>51114</v>
      </c>
      <c r="AQ904" s="43">
        <v>6516844</v>
      </c>
      <c r="AR904" s="43">
        <v>325844</v>
      </c>
      <c r="AS904" s="43">
        <v>586515</v>
      </c>
      <c r="AT904" s="43">
        <v>2411233</v>
      </c>
      <c r="AU904" s="43">
        <v>0</v>
      </c>
      <c r="AV904" s="43">
        <v>586515</v>
      </c>
      <c r="AW904" s="43">
        <v>586521</v>
      </c>
    </row>
    <row r="905" spans="1:49" ht="15">
      <c r="A905" s="51" t="s">
        <v>1236</v>
      </c>
      <c r="B905" s="52">
        <v>67678</v>
      </c>
      <c r="C905" s="53" t="s">
        <v>1259</v>
      </c>
      <c r="D905" s="52"/>
      <c r="E905" s="52"/>
      <c r="F905" s="52"/>
      <c r="G905" s="42" t="s">
        <v>1898</v>
      </c>
      <c r="H905" s="43">
        <v>4407811</v>
      </c>
      <c r="I905" s="43">
        <v>220391</v>
      </c>
      <c r="J905" s="43">
        <v>396704</v>
      </c>
      <c r="K905" s="43">
        <v>1630894</v>
      </c>
      <c r="L905" s="43"/>
      <c r="M905" s="43">
        <v>396704</v>
      </c>
      <c r="N905" s="43">
        <v>396693</v>
      </c>
      <c r="O905" s="43">
        <v>1184982</v>
      </c>
      <c r="P905" s="43">
        <v>59248</v>
      </c>
      <c r="Q905" s="43">
        <v>106649</v>
      </c>
      <c r="R905" s="43">
        <v>438443</v>
      </c>
      <c r="S905" s="43">
        <v>0</v>
      </c>
      <c r="T905" s="43">
        <v>106649</v>
      </c>
      <c r="U905" s="43">
        <v>106645</v>
      </c>
      <c r="AC905" s="43">
        <v>738018</v>
      </c>
      <c r="AD905" s="43">
        <v>36901</v>
      </c>
      <c r="AE905" s="43">
        <v>66422</v>
      </c>
      <c r="AF905" s="43">
        <v>273068</v>
      </c>
      <c r="AG905" s="43">
        <v>0</v>
      </c>
      <c r="AH905" s="43">
        <v>66422</v>
      </c>
      <c r="AI905" s="43">
        <v>66418</v>
      </c>
      <c r="AJ905" s="43">
        <v>1289175</v>
      </c>
      <c r="AK905" s="43">
        <v>64458</v>
      </c>
      <c r="AL905" s="43">
        <v>116026</v>
      </c>
      <c r="AM905" s="43">
        <v>476994</v>
      </c>
      <c r="AN905" s="43">
        <v>0</v>
      </c>
      <c r="AO905" s="43">
        <v>116026</v>
      </c>
      <c r="AP905" s="43">
        <v>116025</v>
      </c>
      <c r="AQ905" s="43">
        <v>7619986</v>
      </c>
      <c r="AR905" s="43">
        <v>380998</v>
      </c>
      <c r="AS905" s="43">
        <v>685801</v>
      </c>
      <c r="AT905" s="43">
        <v>2819399</v>
      </c>
      <c r="AU905" s="43">
        <v>0</v>
      </c>
      <c r="AV905" s="43">
        <v>685801</v>
      </c>
      <c r="AW905" s="43">
        <v>685781</v>
      </c>
    </row>
    <row r="906" spans="1:49" ht="15">
      <c r="A906" s="51" t="s">
        <v>1236</v>
      </c>
      <c r="B906" s="52">
        <v>67686</v>
      </c>
      <c r="C906" s="53" t="s">
        <v>1259</v>
      </c>
      <c r="D906" s="52"/>
      <c r="E906" s="52"/>
      <c r="F906" s="52"/>
      <c r="G906" s="42" t="s">
        <v>1899</v>
      </c>
      <c r="H906" s="43">
        <v>3133469</v>
      </c>
      <c r="I906" s="43">
        <v>156674</v>
      </c>
      <c r="J906" s="43">
        <v>282011</v>
      </c>
      <c r="K906" s="43">
        <v>1159381</v>
      </c>
      <c r="L906" s="43"/>
      <c r="M906" s="43">
        <v>282011</v>
      </c>
      <c r="N906" s="43">
        <v>282022</v>
      </c>
      <c r="O906" s="43">
        <v>801133</v>
      </c>
      <c r="P906" s="43">
        <v>40057</v>
      </c>
      <c r="Q906" s="43">
        <v>72102</v>
      </c>
      <c r="R906" s="43">
        <v>296420</v>
      </c>
      <c r="S906" s="43">
        <v>0</v>
      </c>
      <c r="T906" s="43">
        <v>72102</v>
      </c>
      <c r="U906" s="43">
        <v>72101</v>
      </c>
      <c r="AC906" s="43">
        <v>332091</v>
      </c>
      <c r="AD906" s="43">
        <v>16605</v>
      </c>
      <c r="AE906" s="43">
        <v>29888</v>
      </c>
      <c r="AF906" s="43">
        <v>122874</v>
      </c>
      <c r="AG906" s="43">
        <v>0</v>
      </c>
      <c r="AH906" s="43">
        <v>29888</v>
      </c>
      <c r="AI906" s="43">
        <v>29889</v>
      </c>
      <c r="AJ906" s="43">
        <v>771920</v>
      </c>
      <c r="AK906" s="43">
        <v>38595</v>
      </c>
      <c r="AL906" s="43">
        <v>69472</v>
      </c>
      <c r="AM906" s="43">
        <v>285606</v>
      </c>
      <c r="AN906" s="43">
        <v>0</v>
      </c>
      <c r="AO906" s="43">
        <v>69472</v>
      </c>
      <c r="AP906" s="43">
        <v>69482</v>
      </c>
      <c r="AQ906" s="43">
        <v>5038613</v>
      </c>
      <c r="AR906" s="43">
        <v>251931</v>
      </c>
      <c r="AS906" s="43">
        <v>453473</v>
      </c>
      <c r="AT906" s="43">
        <v>1864281</v>
      </c>
      <c r="AU906" s="43">
        <v>0</v>
      </c>
      <c r="AV906" s="43">
        <v>453473</v>
      </c>
      <c r="AW906" s="43">
        <v>453494</v>
      </c>
    </row>
    <row r="907" spans="1:49" ht="15">
      <c r="A907" s="51" t="s">
        <v>1236</v>
      </c>
      <c r="B907" s="52">
        <v>67694</v>
      </c>
      <c r="C907" s="53" t="s">
        <v>1259</v>
      </c>
      <c r="D907" s="52"/>
      <c r="E907" s="52"/>
      <c r="F907" s="52"/>
      <c r="G907" s="42" t="s">
        <v>1900</v>
      </c>
      <c r="H907" s="43">
        <v>370357</v>
      </c>
      <c r="I907" s="43">
        <v>18518</v>
      </c>
      <c r="J907" s="43">
        <v>33332</v>
      </c>
      <c r="K907" s="43">
        <v>137032</v>
      </c>
      <c r="L907" s="43"/>
      <c r="M907" s="43">
        <v>33332</v>
      </c>
      <c r="N907" s="43">
        <v>33333</v>
      </c>
      <c r="O907" s="43">
        <v>41356</v>
      </c>
      <c r="P907" s="43">
        <v>2068</v>
      </c>
      <c r="Q907" s="43">
        <v>3722</v>
      </c>
      <c r="R907" s="43">
        <v>15302</v>
      </c>
      <c r="S907" s="43">
        <v>0</v>
      </c>
      <c r="T907" s="43">
        <v>3722</v>
      </c>
      <c r="U907" s="43">
        <v>3722</v>
      </c>
      <c r="AC907" s="43">
        <v>67325</v>
      </c>
      <c r="AD907" s="43">
        <v>3366</v>
      </c>
      <c r="AE907" s="43">
        <v>6059</v>
      </c>
      <c r="AF907" s="43">
        <v>24909</v>
      </c>
      <c r="AG907" s="43">
        <v>0</v>
      </c>
      <c r="AH907" s="43">
        <v>6059</v>
      </c>
      <c r="AI907" s="43">
        <v>6062</v>
      </c>
      <c r="AJ907" s="43">
        <v>142263</v>
      </c>
      <c r="AK907" s="43">
        <v>7114</v>
      </c>
      <c r="AL907" s="43">
        <v>12804</v>
      </c>
      <c r="AM907" s="43">
        <v>52640</v>
      </c>
      <c r="AN907" s="43">
        <v>0</v>
      </c>
      <c r="AO907" s="43">
        <v>12804</v>
      </c>
      <c r="AP907" s="43">
        <v>12799</v>
      </c>
      <c r="AQ907" s="43">
        <v>621301</v>
      </c>
      <c r="AR907" s="43">
        <v>31066</v>
      </c>
      <c r="AS907" s="43">
        <v>55917</v>
      </c>
      <c r="AT907" s="43">
        <v>229883</v>
      </c>
      <c r="AU907" s="43">
        <v>0</v>
      </c>
      <c r="AV907" s="43">
        <v>55917</v>
      </c>
      <c r="AW907" s="43">
        <v>55916</v>
      </c>
    </row>
    <row r="908" spans="1:49" ht="15">
      <c r="A908" s="51" t="s">
        <v>1236</v>
      </c>
      <c r="B908" s="52">
        <v>67702</v>
      </c>
      <c r="C908" s="53" t="s">
        <v>1259</v>
      </c>
      <c r="D908" s="52"/>
      <c r="E908" s="52"/>
      <c r="F908" s="52"/>
      <c r="G908" s="42" t="s">
        <v>1901</v>
      </c>
      <c r="H908" s="43">
        <v>627340</v>
      </c>
      <c r="I908" s="43">
        <v>31367</v>
      </c>
      <c r="J908" s="43">
        <v>56461</v>
      </c>
      <c r="K908" s="43">
        <v>232117</v>
      </c>
      <c r="L908" s="43"/>
      <c r="M908" s="43">
        <v>56461</v>
      </c>
      <c r="N908" s="43">
        <v>56457</v>
      </c>
      <c r="O908" s="43">
        <v>206156</v>
      </c>
      <c r="P908" s="43">
        <v>10307</v>
      </c>
      <c r="Q908" s="43">
        <v>18555</v>
      </c>
      <c r="R908" s="43">
        <v>76279</v>
      </c>
      <c r="S908" s="43">
        <v>0</v>
      </c>
      <c r="T908" s="43">
        <v>18555</v>
      </c>
      <c r="U908" s="43">
        <v>18547</v>
      </c>
      <c r="AC908" s="43">
        <v>171771</v>
      </c>
      <c r="AD908" s="43">
        <v>8589</v>
      </c>
      <c r="AE908" s="43">
        <v>15459</v>
      </c>
      <c r="AF908" s="43">
        <v>63555</v>
      </c>
      <c r="AG908" s="43">
        <v>0</v>
      </c>
      <c r="AH908" s="43">
        <v>15459</v>
      </c>
      <c r="AI908" s="43">
        <v>15462</v>
      </c>
      <c r="AJ908" s="43">
        <v>761388</v>
      </c>
      <c r="AK908" s="43">
        <v>38070</v>
      </c>
      <c r="AL908" s="43">
        <v>68525</v>
      </c>
      <c r="AM908" s="43">
        <v>281715</v>
      </c>
      <c r="AN908" s="43">
        <v>0</v>
      </c>
      <c r="AO908" s="43">
        <v>68525</v>
      </c>
      <c r="AP908" s="43">
        <v>68523</v>
      </c>
      <c r="AQ908" s="43">
        <v>1766655</v>
      </c>
      <c r="AR908" s="43">
        <v>88333</v>
      </c>
      <c r="AS908" s="43">
        <v>159000</v>
      </c>
      <c r="AT908" s="43">
        <v>653666</v>
      </c>
      <c r="AU908" s="43">
        <v>0</v>
      </c>
      <c r="AV908" s="43">
        <v>159000</v>
      </c>
      <c r="AW908" s="43">
        <v>158989</v>
      </c>
    </row>
    <row r="909" spans="1:49" ht="15">
      <c r="A909" s="51" t="s">
        <v>1236</v>
      </c>
      <c r="B909" s="52">
        <v>67710</v>
      </c>
      <c r="C909" s="53" t="s">
        <v>1259</v>
      </c>
      <c r="D909" s="52"/>
      <c r="E909" s="52"/>
      <c r="F909" s="52"/>
      <c r="G909" s="42" t="s">
        <v>1902</v>
      </c>
      <c r="H909" s="43">
        <v>5533155</v>
      </c>
      <c r="I909" s="43">
        <v>276659</v>
      </c>
      <c r="J909" s="43">
        <v>497983</v>
      </c>
      <c r="K909" s="43">
        <v>2047267</v>
      </c>
      <c r="L909" s="43"/>
      <c r="M909" s="43">
        <v>497983</v>
      </c>
      <c r="N909" s="43">
        <v>497990</v>
      </c>
      <c r="O909" s="43">
        <v>1383217</v>
      </c>
      <c r="P909" s="43">
        <v>69161</v>
      </c>
      <c r="Q909" s="43">
        <v>124489</v>
      </c>
      <c r="R909" s="43">
        <v>511789</v>
      </c>
      <c r="S909" s="43">
        <v>0</v>
      </c>
      <c r="T909" s="43">
        <v>124489</v>
      </c>
      <c r="U909" s="43">
        <v>124494</v>
      </c>
      <c r="AC909" s="43">
        <v>590756</v>
      </c>
      <c r="AD909" s="43">
        <v>29538</v>
      </c>
      <c r="AE909" s="43">
        <v>53168</v>
      </c>
      <c r="AF909" s="43">
        <v>218580</v>
      </c>
      <c r="AG909" s="43">
        <v>0</v>
      </c>
      <c r="AH909" s="43">
        <v>53168</v>
      </c>
      <c r="AI909" s="43">
        <v>53168</v>
      </c>
      <c r="AJ909" s="43">
        <v>2413947</v>
      </c>
      <c r="AK909" s="43">
        <v>120697</v>
      </c>
      <c r="AL909" s="43">
        <v>217256</v>
      </c>
      <c r="AM909" s="43">
        <v>893162</v>
      </c>
      <c r="AN909" s="43">
        <v>0</v>
      </c>
      <c r="AO909" s="43">
        <v>217256</v>
      </c>
      <c r="AP909" s="43">
        <v>217249</v>
      </c>
      <c r="AQ909" s="43">
        <v>9921075</v>
      </c>
      <c r="AR909" s="43">
        <v>496055</v>
      </c>
      <c r="AS909" s="43">
        <v>892896</v>
      </c>
      <c r="AT909" s="43">
        <v>3670798</v>
      </c>
      <c r="AU909" s="43">
        <v>0</v>
      </c>
      <c r="AV909" s="43">
        <v>892896</v>
      </c>
      <c r="AW909" s="43">
        <v>892901</v>
      </c>
    </row>
    <row r="910" spans="1:49" ht="15">
      <c r="A910" s="51" t="s">
        <v>1236</v>
      </c>
      <c r="B910" s="52">
        <v>67736</v>
      </c>
      <c r="C910" s="53" t="s">
        <v>1259</v>
      </c>
      <c r="D910" s="52"/>
      <c r="E910" s="52"/>
      <c r="F910" s="52"/>
      <c r="G910" s="42" t="s">
        <v>1903</v>
      </c>
      <c r="H910" s="43">
        <v>45767</v>
      </c>
      <c r="I910" s="43">
        <v>2288</v>
      </c>
      <c r="J910" s="43">
        <v>4119</v>
      </c>
      <c r="K910" s="43">
        <v>16933</v>
      </c>
      <c r="L910" s="43"/>
      <c r="M910" s="43">
        <v>4119</v>
      </c>
      <c r="N910" s="43">
        <v>4120</v>
      </c>
      <c r="O910" s="43">
        <v>12956</v>
      </c>
      <c r="P910" s="43">
        <v>648</v>
      </c>
      <c r="Q910" s="43">
        <v>1166</v>
      </c>
      <c r="R910" s="43">
        <v>4794</v>
      </c>
      <c r="S910" s="43">
        <v>0</v>
      </c>
      <c r="T910" s="43">
        <v>1166</v>
      </c>
      <c r="U910" s="43">
        <v>1166</v>
      </c>
      <c r="AC910" s="43">
        <v>69152</v>
      </c>
      <c r="AD910" s="43">
        <v>3458</v>
      </c>
      <c r="AE910" s="43">
        <v>6224</v>
      </c>
      <c r="AF910" s="43">
        <v>25588</v>
      </c>
      <c r="AG910" s="43">
        <v>0</v>
      </c>
      <c r="AH910" s="43">
        <v>6224</v>
      </c>
      <c r="AI910" s="43">
        <v>6220</v>
      </c>
      <c r="AJ910" s="43">
        <v>30854</v>
      </c>
      <c r="AK910" s="43">
        <v>1543</v>
      </c>
      <c r="AL910" s="43">
        <v>2777</v>
      </c>
      <c r="AM910" s="43">
        <v>11417</v>
      </c>
      <c r="AN910" s="43">
        <v>0</v>
      </c>
      <c r="AO910" s="43">
        <v>2777</v>
      </c>
      <c r="AP910" s="43">
        <v>2775</v>
      </c>
      <c r="AQ910" s="43">
        <v>158729</v>
      </c>
      <c r="AR910" s="43">
        <v>7937</v>
      </c>
      <c r="AS910" s="43">
        <v>14286</v>
      </c>
      <c r="AT910" s="43">
        <v>58732</v>
      </c>
      <c r="AU910" s="43">
        <v>0</v>
      </c>
      <c r="AV910" s="43">
        <v>14286</v>
      </c>
      <c r="AW910" s="43">
        <v>14281</v>
      </c>
    </row>
    <row r="911" spans="1:49" ht="15">
      <c r="A911" s="51" t="s">
        <v>1236</v>
      </c>
      <c r="B911" s="52">
        <v>67777</v>
      </c>
      <c r="C911" s="53" t="s">
        <v>1259</v>
      </c>
      <c r="D911" s="52"/>
      <c r="E911" s="52"/>
      <c r="F911" s="52"/>
      <c r="G911" s="42" t="s">
        <v>1904</v>
      </c>
      <c r="H911" s="43">
        <v>987953</v>
      </c>
      <c r="I911" s="43">
        <v>49398</v>
      </c>
      <c r="J911" s="43">
        <v>88916</v>
      </c>
      <c r="K911" s="43">
        <v>365544</v>
      </c>
      <c r="L911" s="43"/>
      <c r="M911" s="43">
        <v>88916</v>
      </c>
      <c r="N911" s="43">
        <v>88913</v>
      </c>
      <c r="O911" s="43">
        <v>314225</v>
      </c>
      <c r="P911" s="43">
        <v>15712</v>
      </c>
      <c r="Q911" s="43">
        <v>28280</v>
      </c>
      <c r="R911" s="43">
        <v>116264</v>
      </c>
      <c r="S911" s="43">
        <v>0</v>
      </c>
      <c r="T911" s="43">
        <v>28280</v>
      </c>
      <c r="U911" s="43">
        <v>28281</v>
      </c>
      <c r="AC911" s="43">
        <v>134973</v>
      </c>
      <c r="AD911" s="43">
        <v>6749</v>
      </c>
      <c r="AE911" s="43">
        <v>12148</v>
      </c>
      <c r="AF911" s="43">
        <v>49942</v>
      </c>
      <c r="AG911" s="43">
        <v>0</v>
      </c>
      <c r="AH911" s="43">
        <v>12148</v>
      </c>
      <c r="AI911" s="43">
        <v>12143</v>
      </c>
      <c r="AJ911" s="43">
        <v>517988</v>
      </c>
      <c r="AK911" s="43">
        <v>25900</v>
      </c>
      <c r="AL911" s="43">
        <v>46618</v>
      </c>
      <c r="AM911" s="43">
        <v>191654</v>
      </c>
      <c r="AN911" s="43">
        <v>0</v>
      </c>
      <c r="AO911" s="43">
        <v>46618</v>
      </c>
      <c r="AP911" s="43">
        <v>46626</v>
      </c>
      <c r="AQ911" s="43">
        <v>1955139</v>
      </c>
      <c r="AR911" s="43">
        <v>97759</v>
      </c>
      <c r="AS911" s="43">
        <v>175962</v>
      </c>
      <c r="AT911" s="43">
        <v>723404</v>
      </c>
      <c r="AU911" s="43">
        <v>0</v>
      </c>
      <c r="AV911" s="43">
        <v>175962</v>
      </c>
      <c r="AW911" s="43">
        <v>175963</v>
      </c>
    </row>
    <row r="912" spans="1:49" ht="15">
      <c r="A912" s="51" t="s">
        <v>1236</v>
      </c>
      <c r="B912" s="52">
        <v>67785</v>
      </c>
      <c r="C912" s="53" t="s">
        <v>1259</v>
      </c>
      <c r="D912" s="52"/>
      <c r="E912" s="52"/>
      <c r="F912" s="52"/>
      <c r="G912" s="42" t="s">
        <v>1718</v>
      </c>
      <c r="H912" s="43">
        <v>342478</v>
      </c>
      <c r="I912" s="43">
        <v>17124</v>
      </c>
      <c r="J912" s="43">
        <v>30823</v>
      </c>
      <c r="K912" s="43">
        <v>126717</v>
      </c>
      <c r="L912" s="43"/>
      <c r="M912" s="43">
        <v>30823</v>
      </c>
      <c r="N912" s="43">
        <v>30823</v>
      </c>
      <c r="O912" s="43">
        <v>51560</v>
      </c>
      <c r="P912" s="43">
        <v>2578</v>
      </c>
      <c r="Q912" s="43">
        <v>4641</v>
      </c>
      <c r="R912" s="43">
        <v>19079</v>
      </c>
      <c r="S912" s="43">
        <v>0</v>
      </c>
      <c r="T912" s="43">
        <v>4641</v>
      </c>
      <c r="U912" s="43">
        <v>4635</v>
      </c>
      <c r="AC912" s="43">
        <v>39957</v>
      </c>
      <c r="AD912" s="43">
        <v>1998</v>
      </c>
      <c r="AE912" s="43">
        <v>3596</v>
      </c>
      <c r="AF912" s="43">
        <v>14784</v>
      </c>
      <c r="AG912" s="43">
        <v>0</v>
      </c>
      <c r="AH912" s="43">
        <v>3596</v>
      </c>
      <c r="AI912" s="43">
        <v>3597</v>
      </c>
      <c r="AJ912" s="43">
        <v>158888</v>
      </c>
      <c r="AK912" s="43">
        <v>7945</v>
      </c>
      <c r="AL912" s="43">
        <v>14300</v>
      </c>
      <c r="AM912" s="43">
        <v>58790</v>
      </c>
      <c r="AN912" s="43">
        <v>0</v>
      </c>
      <c r="AO912" s="43">
        <v>14300</v>
      </c>
      <c r="AP912" s="43">
        <v>14298</v>
      </c>
      <c r="AQ912" s="43">
        <v>592883</v>
      </c>
      <c r="AR912" s="43">
        <v>29645</v>
      </c>
      <c r="AS912" s="43">
        <v>53360</v>
      </c>
      <c r="AT912" s="43">
        <v>219370</v>
      </c>
      <c r="AU912" s="43">
        <v>0</v>
      </c>
      <c r="AV912" s="43">
        <v>53360</v>
      </c>
      <c r="AW912" s="43">
        <v>53353</v>
      </c>
    </row>
    <row r="913" spans="1:49" ht="15">
      <c r="A913" s="51" t="s">
        <v>1236</v>
      </c>
      <c r="B913" s="52">
        <v>67793</v>
      </c>
      <c r="C913" s="53" t="s">
        <v>1259</v>
      </c>
      <c r="D913" s="52"/>
      <c r="E913" s="52"/>
      <c r="F913" s="52"/>
      <c r="G913" s="42" t="s">
        <v>1905</v>
      </c>
      <c r="H913" s="43">
        <v>13861</v>
      </c>
      <c r="I913" s="43">
        <v>693</v>
      </c>
      <c r="J913" s="43">
        <v>1247</v>
      </c>
      <c r="K913" s="43">
        <v>5127</v>
      </c>
      <c r="L913" s="43"/>
      <c r="M913" s="43">
        <v>1247</v>
      </c>
      <c r="N913" s="43">
        <v>1252</v>
      </c>
      <c r="O913" s="43">
        <v>4567</v>
      </c>
      <c r="P913" s="43">
        <v>228</v>
      </c>
      <c r="Q913" s="43">
        <v>411</v>
      </c>
      <c r="R913" s="43">
        <v>1689</v>
      </c>
      <c r="S913" s="43">
        <v>0</v>
      </c>
      <c r="T913" s="43">
        <v>411</v>
      </c>
      <c r="U913" s="43">
        <v>412</v>
      </c>
      <c r="AC913" s="43">
        <v>2858</v>
      </c>
      <c r="AD913" s="43">
        <v>143</v>
      </c>
      <c r="AE913" s="43">
        <v>257</v>
      </c>
      <c r="AF913" s="43">
        <v>1057</v>
      </c>
      <c r="AG913" s="43">
        <v>0</v>
      </c>
      <c r="AH913" s="43">
        <v>257</v>
      </c>
      <c r="AI913" s="43">
        <v>259</v>
      </c>
      <c r="AJ913" s="43">
        <v>7416</v>
      </c>
      <c r="AK913" s="43">
        <v>370</v>
      </c>
      <c r="AL913" s="43">
        <v>667</v>
      </c>
      <c r="AM913" s="43">
        <v>2741</v>
      </c>
      <c r="AN913" s="43">
        <v>0</v>
      </c>
      <c r="AO913" s="43">
        <v>667</v>
      </c>
      <c r="AP913" s="43">
        <v>673</v>
      </c>
      <c r="AQ913" s="43">
        <v>28702</v>
      </c>
      <c r="AR913" s="43">
        <v>1434</v>
      </c>
      <c r="AS913" s="43">
        <v>2582</v>
      </c>
      <c r="AT913" s="43">
        <v>10614</v>
      </c>
      <c r="AU913" s="43">
        <v>0</v>
      </c>
      <c r="AV913" s="43">
        <v>2582</v>
      </c>
      <c r="AW913" s="43">
        <v>2596</v>
      </c>
    </row>
    <row r="914" spans="1:49" ht="15">
      <c r="A914" s="51" t="s">
        <v>1236</v>
      </c>
      <c r="B914" s="52">
        <v>67801</v>
      </c>
      <c r="C914" s="53" t="s">
        <v>1259</v>
      </c>
      <c r="D914" s="52"/>
      <c r="E914" s="52"/>
      <c r="F914" s="52"/>
      <c r="G914" s="42" t="s">
        <v>1906</v>
      </c>
      <c r="H914" s="43">
        <v>223684</v>
      </c>
      <c r="I914" s="43">
        <v>11185</v>
      </c>
      <c r="J914" s="43">
        <v>20132</v>
      </c>
      <c r="K914" s="43">
        <v>82766</v>
      </c>
      <c r="L914" s="43"/>
      <c r="M914" s="43">
        <v>20132</v>
      </c>
      <c r="N914" s="43">
        <v>20126</v>
      </c>
      <c r="O914" s="43">
        <v>53791</v>
      </c>
      <c r="P914" s="43">
        <v>2690</v>
      </c>
      <c r="Q914" s="43">
        <v>4841</v>
      </c>
      <c r="R914" s="43">
        <v>19903</v>
      </c>
      <c r="S914" s="43">
        <v>0</v>
      </c>
      <c r="T914" s="43">
        <v>4841</v>
      </c>
      <c r="U914" s="43">
        <v>4842</v>
      </c>
      <c r="AC914" s="43">
        <v>34221</v>
      </c>
      <c r="AD914" s="43">
        <v>1711</v>
      </c>
      <c r="AE914" s="43">
        <v>3080</v>
      </c>
      <c r="AF914" s="43">
        <v>12662</v>
      </c>
      <c r="AG914" s="43">
        <v>0</v>
      </c>
      <c r="AH914" s="43">
        <v>3080</v>
      </c>
      <c r="AI914" s="43">
        <v>3079</v>
      </c>
      <c r="AJ914" s="43">
        <v>66669</v>
      </c>
      <c r="AK914" s="43">
        <v>3335</v>
      </c>
      <c r="AL914" s="43">
        <v>6000</v>
      </c>
      <c r="AM914" s="43">
        <v>24670</v>
      </c>
      <c r="AN914" s="43">
        <v>0</v>
      </c>
      <c r="AO914" s="43">
        <v>6000</v>
      </c>
      <c r="AP914" s="43">
        <v>5999</v>
      </c>
      <c r="AQ914" s="43">
        <v>378365</v>
      </c>
      <c r="AR914" s="43">
        <v>18921</v>
      </c>
      <c r="AS914" s="43">
        <v>34053</v>
      </c>
      <c r="AT914" s="43">
        <v>140001</v>
      </c>
      <c r="AU914" s="43">
        <v>0</v>
      </c>
      <c r="AV914" s="43">
        <v>34053</v>
      </c>
      <c r="AW914" s="43">
        <v>34046</v>
      </c>
    </row>
    <row r="915" spans="1:49" ht="15">
      <c r="A915" s="51" t="s">
        <v>1236</v>
      </c>
      <c r="B915" s="52">
        <v>67819</v>
      </c>
      <c r="C915" s="53" t="s">
        <v>1259</v>
      </c>
      <c r="D915" s="52"/>
      <c r="E915" s="52"/>
      <c r="F915" s="52"/>
      <c r="G915" s="42" t="s">
        <v>1907</v>
      </c>
      <c r="H915" s="43">
        <v>4393645</v>
      </c>
      <c r="I915" s="43">
        <v>219682</v>
      </c>
      <c r="J915" s="43">
        <v>395427</v>
      </c>
      <c r="K915" s="43">
        <v>1625645</v>
      </c>
      <c r="L915" s="43"/>
      <c r="M915" s="43">
        <v>395427</v>
      </c>
      <c r="N915" s="43">
        <v>395438</v>
      </c>
      <c r="O915" s="43">
        <v>740627</v>
      </c>
      <c r="P915" s="43">
        <v>37032</v>
      </c>
      <c r="Q915" s="43">
        <v>66655</v>
      </c>
      <c r="R915" s="43">
        <v>274029</v>
      </c>
      <c r="S915" s="43">
        <v>0</v>
      </c>
      <c r="T915" s="43">
        <v>66655</v>
      </c>
      <c r="U915" s="43">
        <v>66668</v>
      </c>
      <c r="AC915" s="43">
        <v>314092</v>
      </c>
      <c r="AD915" s="43">
        <v>15705</v>
      </c>
      <c r="AE915" s="43">
        <v>28268</v>
      </c>
      <c r="AF915" s="43">
        <v>116214</v>
      </c>
      <c r="AG915" s="43">
        <v>0</v>
      </c>
      <c r="AH915" s="43">
        <v>28268</v>
      </c>
      <c r="AI915" s="43">
        <v>28270</v>
      </c>
      <c r="AJ915" s="43">
        <v>1645839</v>
      </c>
      <c r="AK915" s="43">
        <v>82291</v>
      </c>
      <c r="AL915" s="43">
        <v>148125</v>
      </c>
      <c r="AM915" s="43">
        <v>608957</v>
      </c>
      <c r="AN915" s="43">
        <v>0</v>
      </c>
      <c r="AO915" s="43">
        <v>148125</v>
      </c>
      <c r="AP915" s="43">
        <v>148132</v>
      </c>
      <c r="AQ915" s="43">
        <v>7094203</v>
      </c>
      <c r="AR915" s="43">
        <v>354710</v>
      </c>
      <c r="AS915" s="43">
        <v>638475</v>
      </c>
      <c r="AT915" s="43">
        <v>2624845</v>
      </c>
      <c r="AU915" s="43">
        <v>0</v>
      </c>
      <c r="AV915" s="43">
        <v>638475</v>
      </c>
      <c r="AW915" s="43">
        <v>638508</v>
      </c>
    </row>
    <row r="916" spans="1:49" ht="15">
      <c r="A916" s="51" t="s">
        <v>1236</v>
      </c>
      <c r="B916" s="52">
        <v>67827</v>
      </c>
      <c r="C916" s="53" t="s">
        <v>1259</v>
      </c>
      <c r="D916" s="52"/>
      <c r="E916" s="52"/>
      <c r="F916" s="52"/>
      <c r="G916" s="42" t="s">
        <v>1908</v>
      </c>
      <c r="H916" s="43">
        <v>54007</v>
      </c>
      <c r="I916" s="43">
        <v>2700</v>
      </c>
      <c r="J916" s="43">
        <v>4861</v>
      </c>
      <c r="K916" s="43">
        <v>19983</v>
      </c>
      <c r="L916" s="43"/>
      <c r="M916" s="43">
        <v>4861</v>
      </c>
      <c r="N916" s="43">
        <v>4858</v>
      </c>
      <c r="O916" s="43">
        <v>403</v>
      </c>
      <c r="P916" s="43">
        <v>20</v>
      </c>
      <c r="Q916" s="43">
        <v>36</v>
      </c>
      <c r="R916" s="43">
        <v>148</v>
      </c>
      <c r="S916" s="43">
        <v>0</v>
      </c>
      <c r="T916" s="43">
        <v>36</v>
      </c>
      <c r="U916" s="43">
        <v>39</v>
      </c>
      <c r="AC916" s="43">
        <v>22340</v>
      </c>
      <c r="AD916" s="43">
        <v>1117</v>
      </c>
      <c r="AE916" s="43">
        <v>2011</v>
      </c>
      <c r="AF916" s="43">
        <v>8267</v>
      </c>
      <c r="AG916" s="43">
        <v>0</v>
      </c>
      <c r="AH916" s="43">
        <v>2011</v>
      </c>
      <c r="AI916" s="43">
        <v>2007</v>
      </c>
      <c r="AJ916" s="43">
        <v>11612</v>
      </c>
      <c r="AK916" s="43">
        <v>580</v>
      </c>
      <c r="AL916" s="43">
        <v>1044</v>
      </c>
      <c r="AM916" s="43">
        <v>4292</v>
      </c>
      <c r="AN916" s="43">
        <v>0</v>
      </c>
      <c r="AO916" s="43">
        <v>1044</v>
      </c>
      <c r="AP916" s="43">
        <v>1056</v>
      </c>
      <c r="AQ916" s="43">
        <v>88362</v>
      </c>
      <c r="AR916" s="43">
        <v>4417</v>
      </c>
      <c r="AS916" s="43">
        <v>7952</v>
      </c>
      <c r="AT916" s="43">
        <v>32690</v>
      </c>
      <c r="AU916" s="43">
        <v>0</v>
      </c>
      <c r="AV916" s="43">
        <v>7952</v>
      </c>
      <c r="AW916" s="43">
        <v>7960</v>
      </c>
    </row>
    <row r="917" spans="1:49" ht="15">
      <c r="A917" s="51" t="s">
        <v>1236</v>
      </c>
      <c r="B917" s="52">
        <v>67843</v>
      </c>
      <c r="C917" s="53" t="s">
        <v>1259</v>
      </c>
      <c r="D917" s="52"/>
      <c r="E917" s="52"/>
      <c r="F917" s="52"/>
      <c r="G917" s="42" t="s">
        <v>1909</v>
      </c>
      <c r="H917" s="43">
        <v>2870643</v>
      </c>
      <c r="I917" s="43">
        <v>143533</v>
      </c>
      <c r="J917" s="43">
        <v>258359</v>
      </c>
      <c r="K917" s="43">
        <v>1062143</v>
      </c>
      <c r="L917" s="43"/>
      <c r="M917" s="43">
        <v>258359</v>
      </c>
      <c r="N917" s="43">
        <v>258346</v>
      </c>
      <c r="O917" s="43">
        <v>777580</v>
      </c>
      <c r="P917" s="43">
        <v>38878</v>
      </c>
      <c r="Q917" s="43">
        <v>69982</v>
      </c>
      <c r="R917" s="43">
        <v>287702</v>
      </c>
      <c r="S917" s="43">
        <v>0</v>
      </c>
      <c r="T917" s="43">
        <v>69982</v>
      </c>
      <c r="U917" s="43">
        <v>69986</v>
      </c>
      <c r="AC917" s="43">
        <v>1205496</v>
      </c>
      <c r="AD917" s="43">
        <v>60275</v>
      </c>
      <c r="AE917" s="43">
        <v>108494</v>
      </c>
      <c r="AF917" s="43">
        <v>446032</v>
      </c>
      <c r="AG917" s="43">
        <v>0</v>
      </c>
      <c r="AH917" s="43">
        <v>108494</v>
      </c>
      <c r="AI917" s="43">
        <v>108500</v>
      </c>
      <c r="AJ917" s="43">
        <v>810378</v>
      </c>
      <c r="AK917" s="43">
        <v>40520</v>
      </c>
      <c r="AL917" s="43">
        <v>72934</v>
      </c>
      <c r="AM917" s="43">
        <v>299842</v>
      </c>
      <c r="AN917" s="43">
        <v>0</v>
      </c>
      <c r="AO917" s="43">
        <v>72934</v>
      </c>
      <c r="AP917" s="43">
        <v>72932</v>
      </c>
      <c r="AQ917" s="43">
        <v>5664097</v>
      </c>
      <c r="AR917" s="43">
        <v>283206</v>
      </c>
      <c r="AS917" s="43">
        <v>509769</v>
      </c>
      <c r="AT917" s="43">
        <v>2095719</v>
      </c>
      <c r="AU917" s="43">
        <v>0</v>
      </c>
      <c r="AV917" s="43">
        <v>509769</v>
      </c>
      <c r="AW917" s="43">
        <v>509764</v>
      </c>
    </row>
    <row r="918" spans="1:49" ht="15">
      <c r="A918" s="58" t="s">
        <v>1236</v>
      </c>
      <c r="B918" s="44">
        <v>67843</v>
      </c>
      <c r="C918" s="59" t="s">
        <v>1515</v>
      </c>
      <c r="D918" s="56" t="s">
        <v>1911</v>
      </c>
      <c r="E918" s="56" t="s">
        <v>2303</v>
      </c>
      <c r="F918" s="56" t="s">
        <v>1910</v>
      </c>
      <c r="G918" s="57" t="s">
        <v>1912</v>
      </c>
      <c r="H918" s="43">
        <v>1030</v>
      </c>
      <c r="I918" s="43">
        <v>52</v>
      </c>
      <c r="J918" s="43">
        <v>93</v>
      </c>
      <c r="K918" s="43">
        <v>383</v>
      </c>
      <c r="L918" s="43">
        <v>93</v>
      </c>
      <c r="M918" s="43">
        <v>0</v>
      </c>
      <c r="N918" s="43">
        <v>89</v>
      </c>
      <c r="O918" s="43">
        <v>8777</v>
      </c>
      <c r="P918" s="43">
        <v>439</v>
      </c>
      <c r="Q918" s="43">
        <v>790</v>
      </c>
      <c r="R918" s="43">
        <v>3248</v>
      </c>
      <c r="S918" s="43">
        <v>790</v>
      </c>
      <c r="T918" s="43">
        <v>0</v>
      </c>
      <c r="U918" s="43">
        <v>789</v>
      </c>
      <c r="AC918" s="43">
        <v>2858</v>
      </c>
      <c r="AD918" s="43">
        <v>143</v>
      </c>
      <c r="AE918" s="43">
        <v>257</v>
      </c>
      <c r="AF918" s="43">
        <v>1057</v>
      </c>
      <c r="AG918" s="43">
        <v>257</v>
      </c>
      <c r="AH918" s="43">
        <v>0</v>
      </c>
      <c r="AI918" s="43">
        <v>259</v>
      </c>
      <c r="AJ918" s="43"/>
      <c r="AK918" s="43"/>
      <c r="AL918" s="43"/>
      <c r="AM918" s="43"/>
      <c r="AN918" s="43"/>
      <c r="AO918" s="43"/>
      <c r="AP918" s="43"/>
      <c r="AQ918" s="43">
        <v>12665</v>
      </c>
      <c r="AR918" s="43">
        <v>634</v>
      </c>
      <c r="AS918" s="43">
        <v>1140</v>
      </c>
      <c r="AT918" s="43">
        <v>4688</v>
      </c>
      <c r="AU918" s="43">
        <v>1140</v>
      </c>
      <c r="AV918" s="43">
        <v>0</v>
      </c>
      <c r="AW918" s="43">
        <v>1137</v>
      </c>
    </row>
    <row r="919" spans="1:49" ht="15">
      <c r="A919" s="51" t="s">
        <v>1236</v>
      </c>
      <c r="B919" s="52">
        <v>67850</v>
      </c>
      <c r="C919" s="53" t="s">
        <v>1259</v>
      </c>
      <c r="D919" s="52"/>
      <c r="E919" s="52"/>
      <c r="F919" s="52"/>
      <c r="G919" s="42" t="s">
        <v>1913</v>
      </c>
      <c r="H919" s="43">
        <v>3356877</v>
      </c>
      <c r="I919" s="43">
        <v>167843</v>
      </c>
      <c r="J919" s="43">
        <v>302120</v>
      </c>
      <c r="K919" s="43">
        <v>1242046</v>
      </c>
      <c r="L919" s="43"/>
      <c r="M919" s="43">
        <v>302120</v>
      </c>
      <c r="N919" s="43">
        <v>302111</v>
      </c>
      <c r="O919" s="43">
        <v>977167</v>
      </c>
      <c r="P919" s="43">
        <v>48858</v>
      </c>
      <c r="Q919" s="43">
        <v>87945</v>
      </c>
      <c r="R919" s="43">
        <v>361551</v>
      </c>
      <c r="S919" s="43">
        <v>0</v>
      </c>
      <c r="T919" s="43">
        <v>87945</v>
      </c>
      <c r="U919" s="43">
        <v>87946</v>
      </c>
      <c r="AC919" s="43">
        <v>376503</v>
      </c>
      <c r="AD919" s="43">
        <v>18825</v>
      </c>
      <c r="AE919" s="43">
        <v>33885</v>
      </c>
      <c r="AF919" s="43">
        <v>139305</v>
      </c>
      <c r="AG919" s="43">
        <v>0</v>
      </c>
      <c r="AH919" s="43">
        <v>33885</v>
      </c>
      <c r="AI919" s="43">
        <v>33888</v>
      </c>
      <c r="AJ919" s="43">
        <v>1546049</v>
      </c>
      <c r="AK919" s="43">
        <v>77303</v>
      </c>
      <c r="AL919" s="43">
        <v>139145</v>
      </c>
      <c r="AM919" s="43">
        <v>572041</v>
      </c>
      <c r="AN919" s="43">
        <v>0</v>
      </c>
      <c r="AO919" s="43">
        <v>139145</v>
      </c>
      <c r="AP919" s="43">
        <v>139138</v>
      </c>
      <c r="AQ919" s="43">
        <v>6256596</v>
      </c>
      <c r="AR919" s="43">
        <v>312829</v>
      </c>
      <c r="AS919" s="43">
        <v>563095</v>
      </c>
      <c r="AT919" s="43">
        <v>2314943</v>
      </c>
      <c r="AU919" s="43">
        <v>0</v>
      </c>
      <c r="AV919" s="43">
        <v>563095</v>
      </c>
      <c r="AW919" s="43">
        <v>563083</v>
      </c>
    </row>
    <row r="920" spans="1:49" ht="15">
      <c r="A920" s="51" t="s">
        <v>1236</v>
      </c>
      <c r="B920" s="52">
        <v>67868</v>
      </c>
      <c r="C920" s="53" t="s">
        <v>1259</v>
      </c>
      <c r="D920" s="52"/>
      <c r="E920" s="52"/>
      <c r="F920" s="52"/>
      <c r="G920" s="42" t="s">
        <v>1914</v>
      </c>
      <c r="H920" s="43">
        <v>602497</v>
      </c>
      <c r="I920" s="43">
        <v>30125</v>
      </c>
      <c r="J920" s="43">
        <v>54225</v>
      </c>
      <c r="K920" s="43">
        <v>222925</v>
      </c>
      <c r="L920" s="43"/>
      <c r="M920" s="43">
        <v>54225</v>
      </c>
      <c r="N920" s="43">
        <v>54222</v>
      </c>
      <c r="O920" s="43">
        <v>193464</v>
      </c>
      <c r="P920" s="43">
        <v>9673</v>
      </c>
      <c r="Q920" s="43">
        <v>17412</v>
      </c>
      <c r="R920" s="43">
        <v>71582</v>
      </c>
      <c r="S920" s="43">
        <v>0</v>
      </c>
      <c r="T920" s="43">
        <v>17412</v>
      </c>
      <c r="U920" s="43">
        <v>17410</v>
      </c>
      <c r="AC920" s="43">
        <v>69679</v>
      </c>
      <c r="AD920" s="43">
        <v>3484</v>
      </c>
      <c r="AE920" s="43">
        <v>6271</v>
      </c>
      <c r="AF920" s="43">
        <v>25781</v>
      </c>
      <c r="AG920" s="43">
        <v>0</v>
      </c>
      <c r="AH920" s="43">
        <v>6271</v>
      </c>
      <c r="AI920" s="43">
        <v>6272</v>
      </c>
      <c r="AJ920" s="43">
        <v>294964</v>
      </c>
      <c r="AK920" s="43">
        <v>14748</v>
      </c>
      <c r="AL920" s="43">
        <v>26546</v>
      </c>
      <c r="AM920" s="43">
        <v>109134</v>
      </c>
      <c r="AN920" s="43">
        <v>0</v>
      </c>
      <c r="AO920" s="43">
        <v>26546</v>
      </c>
      <c r="AP920" s="43">
        <v>26554</v>
      </c>
      <c r="AQ920" s="43">
        <v>1160604</v>
      </c>
      <c r="AR920" s="43">
        <v>58030</v>
      </c>
      <c r="AS920" s="43">
        <v>104454</v>
      </c>
      <c r="AT920" s="43">
        <v>429422</v>
      </c>
      <c r="AU920" s="43">
        <v>0</v>
      </c>
      <c r="AV920" s="43">
        <v>104454</v>
      </c>
      <c r="AW920" s="43">
        <v>104458</v>
      </c>
    </row>
    <row r="921" spans="1:49" ht="15">
      <c r="A921" s="51" t="s">
        <v>1236</v>
      </c>
      <c r="B921" s="52">
        <v>67876</v>
      </c>
      <c r="C921" s="53" t="s">
        <v>1259</v>
      </c>
      <c r="D921" s="52"/>
      <c r="E921" s="52"/>
      <c r="F921" s="52"/>
      <c r="G921" s="42" t="s">
        <v>1915</v>
      </c>
      <c r="H921" s="43">
        <v>20391644</v>
      </c>
      <c r="I921" s="43">
        <v>1019582</v>
      </c>
      <c r="J921" s="43">
        <v>1835248</v>
      </c>
      <c r="K921" s="43">
        <v>7544908</v>
      </c>
      <c r="L921" s="43"/>
      <c r="M921" s="43">
        <v>1835248</v>
      </c>
      <c r="N921" s="43">
        <v>1835248</v>
      </c>
      <c r="O921" s="43">
        <v>1743975</v>
      </c>
      <c r="P921" s="43">
        <v>87198</v>
      </c>
      <c r="Q921" s="43">
        <v>156957</v>
      </c>
      <c r="R921" s="43">
        <v>645267</v>
      </c>
      <c r="S921" s="43">
        <v>0</v>
      </c>
      <c r="T921" s="43">
        <v>156957</v>
      </c>
      <c r="U921" s="43">
        <v>156966</v>
      </c>
      <c r="AC921" s="43">
        <v>838606</v>
      </c>
      <c r="AD921" s="43">
        <v>41930</v>
      </c>
      <c r="AE921" s="43">
        <v>75474</v>
      </c>
      <c r="AF921" s="43">
        <v>310282</v>
      </c>
      <c r="AG921" s="43">
        <v>0</v>
      </c>
      <c r="AH921" s="43">
        <v>75474</v>
      </c>
      <c r="AI921" s="43">
        <v>75480</v>
      </c>
      <c r="AJ921" s="43">
        <v>4031249</v>
      </c>
      <c r="AK921" s="43">
        <v>201563</v>
      </c>
      <c r="AL921" s="43">
        <v>362812</v>
      </c>
      <c r="AM921" s="43">
        <v>1491562</v>
      </c>
      <c r="AN921" s="43">
        <v>0</v>
      </c>
      <c r="AO921" s="43">
        <v>362812</v>
      </c>
      <c r="AP921" s="43">
        <v>362815</v>
      </c>
      <c r="AQ921" s="43">
        <v>27005474</v>
      </c>
      <c r="AR921" s="43">
        <v>1350273</v>
      </c>
      <c r="AS921" s="43">
        <v>2430491</v>
      </c>
      <c r="AT921" s="43">
        <v>9992019</v>
      </c>
      <c r="AU921" s="43">
        <v>0</v>
      </c>
      <c r="AV921" s="43">
        <v>2430491</v>
      </c>
      <c r="AW921" s="43">
        <v>2430509</v>
      </c>
    </row>
    <row r="922" spans="1:49" ht="15">
      <c r="A922" s="58" t="s">
        <v>1236</v>
      </c>
      <c r="B922" s="44">
        <v>67876</v>
      </c>
      <c r="C922" s="59" t="s">
        <v>1516</v>
      </c>
      <c r="D922" s="56" t="s">
        <v>1917</v>
      </c>
      <c r="E922" s="56" t="s">
        <v>2303</v>
      </c>
      <c r="F922" s="56" t="s">
        <v>1916</v>
      </c>
      <c r="G922" s="57" t="s">
        <v>1918</v>
      </c>
      <c r="H922" s="43">
        <v>33561</v>
      </c>
      <c r="I922" s="43">
        <v>1678</v>
      </c>
      <c r="J922" s="43">
        <v>3020</v>
      </c>
      <c r="K922" s="43">
        <v>12416</v>
      </c>
      <c r="L922" s="43"/>
      <c r="M922" s="43">
        <v>3020</v>
      </c>
      <c r="N922" s="43">
        <v>3025</v>
      </c>
      <c r="O922" s="43"/>
      <c r="P922" s="43"/>
      <c r="Q922" s="43"/>
      <c r="R922" s="43"/>
      <c r="S922" s="43"/>
      <c r="T922" s="43"/>
      <c r="U922" s="43"/>
      <c r="AC922" s="43">
        <v>5589</v>
      </c>
      <c r="AD922" s="43">
        <v>279</v>
      </c>
      <c r="AE922" s="43">
        <v>503</v>
      </c>
      <c r="AF922" s="43">
        <v>2067</v>
      </c>
      <c r="AG922" s="43">
        <v>0</v>
      </c>
      <c r="AH922" s="43">
        <v>503</v>
      </c>
      <c r="AI922" s="43">
        <v>504</v>
      </c>
      <c r="AJ922" s="43"/>
      <c r="AK922" s="43"/>
      <c r="AL922" s="43"/>
      <c r="AM922" s="43"/>
      <c r="AN922" s="43"/>
      <c r="AO922" s="43"/>
      <c r="AP922" s="43"/>
      <c r="AQ922" s="43">
        <v>39150</v>
      </c>
      <c r="AR922" s="43">
        <v>1957</v>
      </c>
      <c r="AS922" s="43">
        <v>3523</v>
      </c>
      <c r="AT922" s="43">
        <v>14483</v>
      </c>
      <c r="AU922" s="43">
        <v>0</v>
      </c>
      <c r="AV922" s="43">
        <v>3523</v>
      </c>
      <c r="AW922" s="43">
        <v>3529</v>
      </c>
    </row>
    <row r="923" spans="1:49" ht="15">
      <c r="A923" s="58" t="s">
        <v>1236</v>
      </c>
      <c r="B923" s="44">
        <v>67876</v>
      </c>
      <c r="C923" s="59" t="s">
        <v>1517</v>
      </c>
      <c r="D923" s="56" t="s">
        <v>1920</v>
      </c>
      <c r="E923" s="56" t="s">
        <v>2303</v>
      </c>
      <c r="F923" s="56" t="s">
        <v>1919</v>
      </c>
      <c r="G923" s="57" t="s">
        <v>1890</v>
      </c>
      <c r="H923" s="43">
        <v>8011</v>
      </c>
      <c r="I923" s="43">
        <v>400</v>
      </c>
      <c r="J923" s="43">
        <v>721</v>
      </c>
      <c r="K923" s="43">
        <v>2963</v>
      </c>
      <c r="L923" s="43"/>
      <c r="M923" s="43">
        <v>721</v>
      </c>
      <c r="N923" s="43">
        <v>722</v>
      </c>
      <c r="O923" s="43">
        <v>8777</v>
      </c>
      <c r="P923" s="43">
        <v>439</v>
      </c>
      <c r="Q923" s="43">
        <v>790</v>
      </c>
      <c r="R923" s="43">
        <v>3248</v>
      </c>
      <c r="S923" s="43">
        <v>0</v>
      </c>
      <c r="T923" s="43">
        <v>790</v>
      </c>
      <c r="U923" s="43">
        <v>789</v>
      </c>
      <c r="AC923" s="43">
        <v>4785</v>
      </c>
      <c r="AD923" s="43">
        <v>239</v>
      </c>
      <c r="AE923" s="43">
        <v>431</v>
      </c>
      <c r="AF923" s="43">
        <v>1771</v>
      </c>
      <c r="AG923" s="43">
        <v>0</v>
      </c>
      <c r="AH923" s="43">
        <v>431</v>
      </c>
      <c r="AI923" s="43">
        <v>428</v>
      </c>
      <c r="AJ923" s="43"/>
      <c r="AK923" s="43"/>
      <c r="AL923" s="43"/>
      <c r="AM923" s="43"/>
      <c r="AN923" s="43"/>
      <c r="AO923" s="43"/>
      <c r="AP923" s="43"/>
      <c r="AQ923" s="43">
        <v>21573</v>
      </c>
      <c r="AR923" s="43">
        <v>1078</v>
      </c>
      <c r="AS923" s="43">
        <v>1942</v>
      </c>
      <c r="AT923" s="43">
        <v>7982</v>
      </c>
      <c r="AU923" s="43">
        <v>0</v>
      </c>
      <c r="AV923" s="43">
        <v>1942</v>
      </c>
      <c r="AW923" s="43">
        <v>1939</v>
      </c>
    </row>
    <row r="924" spans="1:49" ht="15">
      <c r="A924" s="58" t="s">
        <v>1236</v>
      </c>
      <c r="B924" s="44">
        <v>67876</v>
      </c>
      <c r="C924" s="59" t="s">
        <v>1518</v>
      </c>
      <c r="D924" s="56" t="s">
        <v>1922</v>
      </c>
      <c r="E924" s="56" t="s">
        <v>2303</v>
      </c>
      <c r="F924" s="56" t="s">
        <v>1921</v>
      </c>
      <c r="G924" s="57" t="s">
        <v>1923</v>
      </c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AC924" s="43">
        <v>3408</v>
      </c>
      <c r="AD924" s="43">
        <v>170</v>
      </c>
      <c r="AE924" s="43">
        <v>307</v>
      </c>
      <c r="AF924" s="43">
        <v>1261</v>
      </c>
      <c r="AG924" s="43">
        <v>307</v>
      </c>
      <c r="AH924" s="43">
        <v>0</v>
      </c>
      <c r="AI924" s="43">
        <v>305</v>
      </c>
      <c r="AJ924" s="43"/>
      <c r="AK924" s="43"/>
      <c r="AL924" s="43"/>
      <c r="AM924" s="43"/>
      <c r="AN924" s="43"/>
      <c r="AO924" s="43"/>
      <c r="AP924" s="43"/>
      <c r="AQ924" s="43">
        <v>3408</v>
      </c>
      <c r="AR924" s="43">
        <v>170</v>
      </c>
      <c r="AS924" s="43">
        <v>307</v>
      </c>
      <c r="AT924" s="43">
        <v>1261</v>
      </c>
      <c r="AU924" s="43">
        <v>307</v>
      </c>
      <c r="AV924" s="43">
        <v>0</v>
      </c>
      <c r="AW924" s="43">
        <v>305</v>
      </c>
    </row>
    <row r="925" spans="1:49" ht="15">
      <c r="A925" s="51" t="s">
        <v>1236</v>
      </c>
      <c r="B925" s="52">
        <v>67892</v>
      </c>
      <c r="C925" s="53" t="s">
        <v>1259</v>
      </c>
      <c r="D925" s="52"/>
      <c r="E925" s="52"/>
      <c r="F925" s="52"/>
      <c r="G925" s="42" t="s">
        <v>1924</v>
      </c>
      <c r="H925" s="43">
        <v>86053</v>
      </c>
      <c r="I925" s="43">
        <v>4302</v>
      </c>
      <c r="J925" s="43">
        <v>7745</v>
      </c>
      <c r="K925" s="43">
        <v>31839</v>
      </c>
      <c r="L925" s="43"/>
      <c r="M925" s="43">
        <v>7745</v>
      </c>
      <c r="N925" s="43">
        <v>7744</v>
      </c>
      <c r="O925" s="43">
        <v>18383</v>
      </c>
      <c r="P925" s="43">
        <v>920</v>
      </c>
      <c r="Q925" s="43">
        <v>1655</v>
      </c>
      <c r="R925" s="43">
        <v>6805</v>
      </c>
      <c r="S925" s="43">
        <v>0</v>
      </c>
      <c r="T925" s="43">
        <v>1655</v>
      </c>
      <c r="U925" s="43">
        <v>1648</v>
      </c>
      <c r="AC925" s="43">
        <v>7502</v>
      </c>
      <c r="AD925" s="43">
        <v>375</v>
      </c>
      <c r="AE925" s="43">
        <v>675</v>
      </c>
      <c r="AF925" s="43">
        <v>2775</v>
      </c>
      <c r="AG925" s="43">
        <v>0</v>
      </c>
      <c r="AH925" s="43">
        <v>675</v>
      </c>
      <c r="AI925" s="43">
        <v>677</v>
      </c>
      <c r="AJ925" s="43">
        <v>23338</v>
      </c>
      <c r="AK925" s="43">
        <v>1166</v>
      </c>
      <c r="AL925" s="43">
        <v>2099</v>
      </c>
      <c r="AM925" s="43">
        <v>8629</v>
      </c>
      <c r="AN925" s="43">
        <v>0</v>
      </c>
      <c r="AO925" s="43">
        <v>2099</v>
      </c>
      <c r="AP925" s="43">
        <v>2115</v>
      </c>
      <c r="AQ925" s="43">
        <v>135276</v>
      </c>
      <c r="AR925" s="43">
        <v>6763</v>
      </c>
      <c r="AS925" s="43">
        <v>12174</v>
      </c>
      <c r="AT925" s="43">
        <v>50048</v>
      </c>
      <c r="AU925" s="43">
        <v>0</v>
      </c>
      <c r="AV925" s="43">
        <v>12174</v>
      </c>
      <c r="AW925" s="43">
        <v>12184</v>
      </c>
    </row>
    <row r="926" spans="1:49" ht="15">
      <c r="A926" s="51" t="s">
        <v>1236</v>
      </c>
      <c r="B926" s="52">
        <v>67918</v>
      </c>
      <c r="C926" s="53" t="s">
        <v>1259</v>
      </c>
      <c r="D926" s="52"/>
      <c r="E926" s="52"/>
      <c r="F926" s="52"/>
      <c r="G926" s="42" t="s">
        <v>1925</v>
      </c>
      <c r="H926" s="43">
        <v>1191407</v>
      </c>
      <c r="I926" s="43">
        <v>59570</v>
      </c>
      <c r="J926" s="43">
        <v>107227</v>
      </c>
      <c r="K926" s="43">
        <v>440821</v>
      </c>
      <c r="L926" s="43"/>
      <c r="M926" s="43">
        <v>107227</v>
      </c>
      <c r="N926" s="43">
        <v>107224</v>
      </c>
      <c r="O926" s="43">
        <v>11175</v>
      </c>
      <c r="P926" s="43">
        <v>559</v>
      </c>
      <c r="Q926" s="43">
        <v>1006</v>
      </c>
      <c r="R926" s="43">
        <v>4136</v>
      </c>
      <c r="S926" s="43">
        <v>0</v>
      </c>
      <c r="T926" s="43">
        <v>1006</v>
      </c>
      <c r="U926" s="43">
        <v>1003</v>
      </c>
      <c r="AC926" s="43">
        <v>158619</v>
      </c>
      <c r="AD926" s="43">
        <v>7931</v>
      </c>
      <c r="AE926" s="43">
        <v>14276</v>
      </c>
      <c r="AF926" s="43">
        <v>58690</v>
      </c>
      <c r="AG926" s="43">
        <v>0</v>
      </c>
      <c r="AH926" s="43">
        <v>14276</v>
      </c>
      <c r="AI926" s="43">
        <v>14273</v>
      </c>
      <c r="AJ926" s="43">
        <v>399930</v>
      </c>
      <c r="AK926" s="43">
        <v>19997</v>
      </c>
      <c r="AL926" s="43">
        <v>35994</v>
      </c>
      <c r="AM926" s="43">
        <v>147976</v>
      </c>
      <c r="AN926" s="43">
        <v>0</v>
      </c>
      <c r="AO926" s="43">
        <v>35994</v>
      </c>
      <c r="AP926" s="43">
        <v>35990</v>
      </c>
      <c r="AQ926" s="43">
        <v>1761131</v>
      </c>
      <c r="AR926" s="43">
        <v>88057</v>
      </c>
      <c r="AS926" s="43">
        <v>158503</v>
      </c>
      <c r="AT926" s="43">
        <v>651623</v>
      </c>
      <c r="AU926" s="43">
        <v>0</v>
      </c>
      <c r="AV926" s="43">
        <v>158503</v>
      </c>
      <c r="AW926" s="43">
        <v>158490</v>
      </c>
    </row>
    <row r="927" spans="1:49" ht="15">
      <c r="A927" s="51" t="s">
        <v>1236</v>
      </c>
      <c r="B927" s="52">
        <v>67934</v>
      </c>
      <c r="C927" s="53" t="s">
        <v>1259</v>
      </c>
      <c r="D927" s="52"/>
      <c r="E927" s="52"/>
      <c r="F927" s="52"/>
      <c r="G927" s="42" t="s">
        <v>1926</v>
      </c>
      <c r="H927" s="43">
        <v>735318</v>
      </c>
      <c r="I927" s="43">
        <v>36766</v>
      </c>
      <c r="J927" s="43">
        <v>66178</v>
      </c>
      <c r="K927" s="43">
        <v>272066</v>
      </c>
      <c r="L927" s="43"/>
      <c r="M927" s="43">
        <v>66178</v>
      </c>
      <c r="N927" s="43">
        <v>66184</v>
      </c>
      <c r="O927" s="43">
        <v>752581</v>
      </c>
      <c r="P927" s="43">
        <v>37629</v>
      </c>
      <c r="Q927" s="43">
        <v>67733</v>
      </c>
      <c r="R927" s="43">
        <v>278457</v>
      </c>
      <c r="S927" s="43">
        <v>0</v>
      </c>
      <c r="T927" s="43">
        <v>67733</v>
      </c>
      <c r="U927" s="43">
        <v>67726</v>
      </c>
      <c r="AC927" s="43">
        <v>146152</v>
      </c>
      <c r="AD927" s="43">
        <v>7308</v>
      </c>
      <c r="AE927" s="43">
        <v>13154</v>
      </c>
      <c r="AF927" s="43">
        <v>54078</v>
      </c>
      <c r="AG927" s="43">
        <v>0</v>
      </c>
      <c r="AH927" s="43">
        <v>13154</v>
      </c>
      <c r="AI927" s="43">
        <v>13150</v>
      </c>
      <c r="AJ927" s="43">
        <v>291478</v>
      </c>
      <c r="AK927" s="43">
        <v>14573</v>
      </c>
      <c r="AL927" s="43">
        <v>26233</v>
      </c>
      <c r="AM927" s="43">
        <v>107845</v>
      </c>
      <c r="AN927" s="43">
        <v>0</v>
      </c>
      <c r="AO927" s="43">
        <v>26233</v>
      </c>
      <c r="AP927" s="43">
        <v>26235</v>
      </c>
      <c r="AQ927" s="43">
        <v>1925529</v>
      </c>
      <c r="AR927" s="43">
        <v>96276</v>
      </c>
      <c r="AS927" s="43">
        <v>173298</v>
      </c>
      <c r="AT927" s="43">
        <v>712446</v>
      </c>
      <c r="AU927" s="43">
        <v>0</v>
      </c>
      <c r="AV927" s="43">
        <v>173298</v>
      </c>
      <c r="AW927" s="43">
        <v>173295</v>
      </c>
    </row>
    <row r="928" spans="1:49" ht="15">
      <c r="A928" s="58" t="s">
        <v>1236</v>
      </c>
      <c r="B928" s="44">
        <v>67934</v>
      </c>
      <c r="C928" s="59" t="s">
        <v>1519</v>
      </c>
      <c r="D928" s="56" t="s">
        <v>1928</v>
      </c>
      <c r="E928" s="56" t="s">
        <v>2303</v>
      </c>
      <c r="F928" s="56" t="s">
        <v>1927</v>
      </c>
      <c r="G928" s="57" t="s">
        <v>1929</v>
      </c>
      <c r="H928" s="43"/>
      <c r="I928" s="43"/>
      <c r="J928" s="43"/>
      <c r="K928" s="43"/>
      <c r="L928" s="43"/>
      <c r="M928" s="43"/>
      <c r="N928" s="43"/>
      <c r="O928" s="43">
        <v>13448</v>
      </c>
      <c r="P928" s="43">
        <v>672</v>
      </c>
      <c r="Q928" s="43">
        <v>1210</v>
      </c>
      <c r="R928" s="43">
        <v>4974</v>
      </c>
      <c r="S928" s="43">
        <v>1210</v>
      </c>
      <c r="T928" s="43">
        <v>0</v>
      </c>
      <c r="U928" s="43">
        <v>1214</v>
      </c>
      <c r="AC928" s="43">
        <v>2858</v>
      </c>
      <c r="AD928" s="43">
        <v>143</v>
      </c>
      <c r="AE928" s="43">
        <v>257</v>
      </c>
      <c r="AF928" s="43">
        <v>1057</v>
      </c>
      <c r="AG928" s="43">
        <v>257</v>
      </c>
      <c r="AH928" s="43">
        <v>0</v>
      </c>
      <c r="AI928" s="43">
        <v>259</v>
      </c>
      <c r="AJ928" s="43"/>
      <c r="AK928" s="43"/>
      <c r="AL928" s="43"/>
      <c r="AM928" s="43"/>
      <c r="AN928" s="43"/>
      <c r="AO928" s="43"/>
      <c r="AP928" s="43"/>
      <c r="AQ928" s="43">
        <v>16306</v>
      </c>
      <c r="AR928" s="43">
        <v>815</v>
      </c>
      <c r="AS928" s="43">
        <v>1467</v>
      </c>
      <c r="AT928" s="43">
        <v>6031</v>
      </c>
      <c r="AU928" s="43">
        <v>1467</v>
      </c>
      <c r="AV928" s="43">
        <v>0</v>
      </c>
      <c r="AW928" s="43">
        <v>1473</v>
      </c>
    </row>
    <row r="929" spans="1:49" ht="15">
      <c r="A929" s="58" t="s">
        <v>1236</v>
      </c>
      <c r="B929" s="44">
        <v>67934</v>
      </c>
      <c r="C929" s="59" t="s">
        <v>1520</v>
      </c>
      <c r="D929" s="56" t="s">
        <v>1931</v>
      </c>
      <c r="E929" s="56" t="s">
        <v>2303</v>
      </c>
      <c r="F929" s="56" t="s">
        <v>1930</v>
      </c>
      <c r="G929" s="57" t="s">
        <v>1932</v>
      </c>
      <c r="H929" s="43">
        <v>123343</v>
      </c>
      <c r="I929" s="43">
        <v>6167</v>
      </c>
      <c r="J929" s="43">
        <v>11101</v>
      </c>
      <c r="K929" s="43">
        <v>45637</v>
      </c>
      <c r="L929" s="43"/>
      <c r="M929" s="43">
        <v>11101</v>
      </c>
      <c r="N929" s="43">
        <v>11100</v>
      </c>
      <c r="O929" s="43"/>
      <c r="P929" s="43"/>
      <c r="Q929" s="43"/>
      <c r="R929" s="43"/>
      <c r="S929" s="43"/>
      <c r="T929" s="43"/>
      <c r="U929" s="43"/>
      <c r="AC929" s="43">
        <v>24279</v>
      </c>
      <c r="AD929" s="43">
        <v>1214</v>
      </c>
      <c r="AE929" s="43">
        <v>2185</v>
      </c>
      <c r="AF929" s="43">
        <v>8983</v>
      </c>
      <c r="AG929" s="43">
        <v>0</v>
      </c>
      <c r="AH929" s="43">
        <v>2185</v>
      </c>
      <c r="AI929" s="43">
        <v>2186</v>
      </c>
      <c r="AJ929" s="43"/>
      <c r="AK929" s="43"/>
      <c r="AL929" s="43"/>
      <c r="AM929" s="43"/>
      <c r="AN929" s="43"/>
      <c r="AO929" s="43"/>
      <c r="AP929" s="43"/>
      <c r="AQ929" s="43">
        <v>147622</v>
      </c>
      <c r="AR929" s="43">
        <v>7381</v>
      </c>
      <c r="AS929" s="43">
        <v>13286</v>
      </c>
      <c r="AT929" s="43">
        <v>54620</v>
      </c>
      <c r="AU929" s="43">
        <v>0</v>
      </c>
      <c r="AV929" s="43">
        <v>13286</v>
      </c>
      <c r="AW929" s="43">
        <v>13286</v>
      </c>
    </row>
    <row r="930" spans="1:49" ht="15">
      <c r="A930" s="58" t="s">
        <v>1236</v>
      </c>
      <c r="B930" s="44">
        <v>67934</v>
      </c>
      <c r="C930" s="59" t="s">
        <v>1521</v>
      </c>
      <c r="D930" s="56" t="s">
        <v>1934</v>
      </c>
      <c r="E930" s="56" t="s">
        <v>2303</v>
      </c>
      <c r="F930" s="56" t="s">
        <v>1933</v>
      </c>
      <c r="G930" s="57" t="s">
        <v>1935</v>
      </c>
      <c r="H930" s="43">
        <v>19154</v>
      </c>
      <c r="I930" s="43">
        <v>958</v>
      </c>
      <c r="J930" s="43">
        <v>1724</v>
      </c>
      <c r="K930" s="43">
        <v>7088</v>
      </c>
      <c r="L930" s="43"/>
      <c r="M930" s="43">
        <v>1724</v>
      </c>
      <c r="N930" s="43">
        <v>1722</v>
      </c>
      <c r="O930" s="43"/>
      <c r="P930" s="43"/>
      <c r="Q930" s="43"/>
      <c r="R930" s="43"/>
      <c r="S930" s="43"/>
      <c r="T930" s="43"/>
      <c r="U930" s="43"/>
      <c r="AC930" s="43">
        <v>13756</v>
      </c>
      <c r="AD930" s="43">
        <v>688</v>
      </c>
      <c r="AE930" s="43">
        <v>1238</v>
      </c>
      <c r="AF930" s="43">
        <v>5090</v>
      </c>
      <c r="AG930" s="43">
        <v>0</v>
      </c>
      <c r="AH930" s="43">
        <v>1238</v>
      </c>
      <c r="AI930" s="43">
        <v>1238</v>
      </c>
      <c r="AJ930" s="43"/>
      <c r="AK930" s="43"/>
      <c r="AL930" s="43"/>
      <c r="AM930" s="43"/>
      <c r="AN930" s="43"/>
      <c r="AO930" s="43"/>
      <c r="AP930" s="43"/>
      <c r="AQ930" s="43">
        <v>32910</v>
      </c>
      <c r="AR930" s="43">
        <v>1646</v>
      </c>
      <c r="AS930" s="43">
        <v>2962</v>
      </c>
      <c r="AT930" s="43">
        <v>12178</v>
      </c>
      <c r="AU930" s="43">
        <v>0</v>
      </c>
      <c r="AV930" s="43">
        <v>2962</v>
      </c>
      <c r="AW930" s="43">
        <v>2960</v>
      </c>
    </row>
    <row r="931" spans="1:49" ht="15">
      <c r="A931" s="51" t="s">
        <v>1236</v>
      </c>
      <c r="B931" s="52">
        <v>67959</v>
      </c>
      <c r="C931" s="53" t="s">
        <v>1259</v>
      </c>
      <c r="D931" s="52"/>
      <c r="E931" s="52"/>
      <c r="F931" s="52"/>
      <c r="G931" s="42" t="s">
        <v>1936</v>
      </c>
      <c r="H931" s="43">
        <v>1095591</v>
      </c>
      <c r="I931" s="43">
        <v>54779</v>
      </c>
      <c r="J931" s="43">
        <v>98604</v>
      </c>
      <c r="K931" s="43">
        <v>405370</v>
      </c>
      <c r="L931" s="43"/>
      <c r="M931" s="43">
        <v>98604</v>
      </c>
      <c r="N931" s="43">
        <v>98597</v>
      </c>
      <c r="O931" s="43">
        <v>355391</v>
      </c>
      <c r="P931" s="43">
        <v>17769</v>
      </c>
      <c r="Q931" s="43">
        <v>31985</v>
      </c>
      <c r="R931" s="43">
        <v>131493</v>
      </c>
      <c r="S931" s="43">
        <v>0</v>
      </c>
      <c r="T931" s="43">
        <v>31985</v>
      </c>
      <c r="U931" s="43">
        <v>31988</v>
      </c>
      <c r="AC931" s="43">
        <v>135192</v>
      </c>
      <c r="AD931" s="43">
        <v>6760</v>
      </c>
      <c r="AE931" s="43">
        <v>12167</v>
      </c>
      <c r="AF931" s="43">
        <v>50021</v>
      </c>
      <c r="AG931" s="43">
        <v>0</v>
      </c>
      <c r="AH931" s="43">
        <v>12167</v>
      </c>
      <c r="AI931" s="43">
        <v>12169</v>
      </c>
      <c r="AJ931" s="43">
        <v>321338</v>
      </c>
      <c r="AK931" s="43">
        <v>16067</v>
      </c>
      <c r="AL931" s="43">
        <v>28920</v>
      </c>
      <c r="AM931" s="43">
        <v>118894</v>
      </c>
      <c r="AN931" s="43">
        <v>0</v>
      </c>
      <c r="AO931" s="43">
        <v>28920</v>
      </c>
      <c r="AP931" s="43">
        <v>28924</v>
      </c>
      <c r="AQ931" s="43">
        <v>1907512</v>
      </c>
      <c r="AR931" s="43">
        <v>95375</v>
      </c>
      <c r="AS931" s="43">
        <v>171676</v>
      </c>
      <c r="AT931" s="43">
        <v>705778</v>
      </c>
      <c r="AU931" s="43">
        <v>0</v>
      </c>
      <c r="AV931" s="43">
        <v>171676</v>
      </c>
      <c r="AW931" s="43">
        <v>171678</v>
      </c>
    </row>
    <row r="932" spans="1:49" ht="15">
      <c r="A932" s="58" t="s">
        <v>1236</v>
      </c>
      <c r="B932" s="44">
        <v>67959</v>
      </c>
      <c r="C932" s="59" t="s">
        <v>1522</v>
      </c>
      <c r="D932" s="56" t="s">
        <v>1938</v>
      </c>
      <c r="E932" s="56" t="s">
        <v>2303</v>
      </c>
      <c r="F932" s="56" t="s">
        <v>1937</v>
      </c>
      <c r="G932" s="57" t="s">
        <v>1939</v>
      </c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AC932" s="43">
        <v>3367</v>
      </c>
      <c r="AD932" s="43">
        <v>168</v>
      </c>
      <c r="AE932" s="43">
        <v>303</v>
      </c>
      <c r="AF932" s="43">
        <v>1245</v>
      </c>
      <c r="AG932" s="43">
        <v>0</v>
      </c>
      <c r="AH932" s="43">
        <v>303</v>
      </c>
      <c r="AI932" s="43">
        <v>304</v>
      </c>
      <c r="AJ932" s="43"/>
      <c r="AK932" s="43"/>
      <c r="AL932" s="43"/>
      <c r="AM932" s="43"/>
      <c r="AN932" s="43"/>
      <c r="AO932" s="43"/>
      <c r="AP932" s="43"/>
      <c r="AQ932" s="43">
        <v>3367</v>
      </c>
      <c r="AR932" s="43">
        <v>168</v>
      </c>
      <c r="AS932" s="43">
        <v>303</v>
      </c>
      <c r="AT932" s="43">
        <v>1245</v>
      </c>
      <c r="AU932" s="43">
        <v>0</v>
      </c>
      <c r="AV932" s="43">
        <v>303</v>
      </c>
      <c r="AW932" s="43">
        <v>304</v>
      </c>
    </row>
    <row r="933" spans="1:49" ht="15">
      <c r="A933" s="51" t="s">
        <v>1236</v>
      </c>
      <c r="B933" s="52">
        <v>73858</v>
      </c>
      <c r="C933" s="53" t="s">
        <v>1259</v>
      </c>
      <c r="D933" s="52"/>
      <c r="E933" s="52"/>
      <c r="F933" s="52"/>
      <c r="G933" s="42" t="s">
        <v>1940</v>
      </c>
      <c r="H933" s="43">
        <v>14621</v>
      </c>
      <c r="I933" s="43">
        <v>731</v>
      </c>
      <c r="J933" s="43">
        <v>1316</v>
      </c>
      <c r="K933" s="43">
        <v>5410</v>
      </c>
      <c r="L933" s="43"/>
      <c r="M933" s="43">
        <v>1316</v>
      </c>
      <c r="N933" s="43">
        <v>1315</v>
      </c>
      <c r="O933" s="43">
        <v>12923</v>
      </c>
      <c r="P933" s="43">
        <v>646</v>
      </c>
      <c r="Q933" s="43">
        <v>1163</v>
      </c>
      <c r="R933" s="43">
        <v>4781</v>
      </c>
      <c r="S933" s="43">
        <v>0</v>
      </c>
      <c r="T933" s="43">
        <v>1163</v>
      </c>
      <c r="U933" s="43">
        <v>1164</v>
      </c>
      <c r="AC933" s="43">
        <v>8574</v>
      </c>
      <c r="AD933" s="43">
        <v>429</v>
      </c>
      <c r="AE933" s="43">
        <v>772</v>
      </c>
      <c r="AF933" s="43">
        <v>3174</v>
      </c>
      <c r="AG933" s="43">
        <v>0</v>
      </c>
      <c r="AH933" s="43">
        <v>772</v>
      </c>
      <c r="AI933" s="43">
        <v>768</v>
      </c>
      <c r="AJ933" s="43">
        <v>5056</v>
      </c>
      <c r="AK933" s="43">
        <v>252</v>
      </c>
      <c r="AL933" s="43">
        <v>454</v>
      </c>
      <c r="AM933" s="43">
        <v>1866</v>
      </c>
      <c r="AN933" s="43">
        <v>0</v>
      </c>
      <c r="AO933" s="43">
        <v>454</v>
      </c>
      <c r="AP933" s="43">
        <v>466</v>
      </c>
      <c r="AQ933" s="43">
        <v>41174</v>
      </c>
      <c r="AR933" s="43">
        <v>2058</v>
      </c>
      <c r="AS933" s="43">
        <v>3705</v>
      </c>
      <c r="AT933" s="43">
        <v>15231</v>
      </c>
      <c r="AU933" s="43">
        <v>0</v>
      </c>
      <c r="AV933" s="43">
        <v>3705</v>
      </c>
      <c r="AW933" s="43">
        <v>3713</v>
      </c>
    </row>
    <row r="934" spans="1:49" ht="15">
      <c r="A934" s="51" t="s">
        <v>1236</v>
      </c>
      <c r="B934" s="52">
        <v>73890</v>
      </c>
      <c r="C934" s="53" t="s">
        <v>1259</v>
      </c>
      <c r="D934" s="52"/>
      <c r="E934" s="52"/>
      <c r="F934" s="52"/>
      <c r="G934" s="42" t="s">
        <v>1941</v>
      </c>
      <c r="H934" s="43">
        <v>321604</v>
      </c>
      <c r="I934" s="43">
        <v>16081</v>
      </c>
      <c r="J934" s="43">
        <v>28944</v>
      </c>
      <c r="K934" s="43">
        <v>118994</v>
      </c>
      <c r="L934" s="43"/>
      <c r="M934" s="43">
        <v>28944</v>
      </c>
      <c r="N934" s="43">
        <v>28946</v>
      </c>
      <c r="O934" s="43">
        <v>97191</v>
      </c>
      <c r="P934" s="43">
        <v>4860</v>
      </c>
      <c r="Q934" s="43">
        <v>8747</v>
      </c>
      <c r="R934" s="43">
        <v>35961</v>
      </c>
      <c r="S934" s="43">
        <v>0</v>
      </c>
      <c r="T934" s="43">
        <v>8747</v>
      </c>
      <c r="U934" s="43">
        <v>8748</v>
      </c>
      <c r="AC934" s="43">
        <v>42368</v>
      </c>
      <c r="AD934" s="43">
        <v>2118</v>
      </c>
      <c r="AE934" s="43">
        <v>3813</v>
      </c>
      <c r="AF934" s="43">
        <v>15675</v>
      </c>
      <c r="AG934" s="43">
        <v>0</v>
      </c>
      <c r="AH934" s="43">
        <v>3813</v>
      </c>
      <c r="AI934" s="43">
        <v>3815</v>
      </c>
      <c r="AJ934" s="43">
        <v>122660</v>
      </c>
      <c r="AK934" s="43">
        <v>6133</v>
      </c>
      <c r="AL934" s="43">
        <v>11040</v>
      </c>
      <c r="AM934" s="43">
        <v>45386</v>
      </c>
      <c r="AN934" s="43">
        <v>0</v>
      </c>
      <c r="AO934" s="43">
        <v>11040</v>
      </c>
      <c r="AP934" s="43">
        <v>11034</v>
      </c>
      <c r="AQ934" s="43">
        <v>583823</v>
      </c>
      <c r="AR934" s="43">
        <v>29192</v>
      </c>
      <c r="AS934" s="43">
        <v>52544</v>
      </c>
      <c r="AT934" s="43">
        <v>216016</v>
      </c>
      <c r="AU934" s="43">
        <v>0</v>
      </c>
      <c r="AV934" s="43">
        <v>52544</v>
      </c>
      <c r="AW934" s="43">
        <v>52543</v>
      </c>
    </row>
    <row r="935" spans="1:49" ht="15">
      <c r="A935" s="51" t="s">
        <v>1236</v>
      </c>
      <c r="B935" s="52">
        <v>73957</v>
      </c>
      <c r="C935" s="53" t="s">
        <v>1259</v>
      </c>
      <c r="D935" s="52"/>
      <c r="E935" s="52"/>
      <c r="F935" s="52"/>
      <c r="G935" s="42" t="s">
        <v>1942</v>
      </c>
      <c r="H935" s="43">
        <v>554880</v>
      </c>
      <c r="I935" s="43">
        <v>27745</v>
      </c>
      <c r="J935" s="43">
        <v>49938</v>
      </c>
      <c r="K935" s="43">
        <v>205304</v>
      </c>
      <c r="L935" s="43"/>
      <c r="M935" s="43">
        <v>49938</v>
      </c>
      <c r="N935" s="43">
        <v>49948</v>
      </c>
      <c r="O935" s="43">
        <v>352611</v>
      </c>
      <c r="P935" s="43">
        <v>17630</v>
      </c>
      <c r="Q935" s="43">
        <v>31735</v>
      </c>
      <c r="R935" s="43">
        <v>130465</v>
      </c>
      <c r="S935" s="43">
        <v>0</v>
      </c>
      <c r="T935" s="43">
        <v>31735</v>
      </c>
      <c r="U935" s="43">
        <v>31736</v>
      </c>
      <c r="AC935" s="43">
        <v>182018</v>
      </c>
      <c r="AD935" s="43">
        <v>9101</v>
      </c>
      <c r="AE935" s="43">
        <v>16382</v>
      </c>
      <c r="AF935" s="43">
        <v>67348</v>
      </c>
      <c r="AG935" s="43">
        <v>0</v>
      </c>
      <c r="AH935" s="43">
        <v>16382</v>
      </c>
      <c r="AI935" s="43">
        <v>16378</v>
      </c>
      <c r="AJ935" s="43">
        <v>329598</v>
      </c>
      <c r="AK935" s="43">
        <v>16479</v>
      </c>
      <c r="AL935" s="43">
        <v>29664</v>
      </c>
      <c r="AM935" s="43">
        <v>121950</v>
      </c>
      <c r="AN935" s="43">
        <v>0</v>
      </c>
      <c r="AO935" s="43">
        <v>29664</v>
      </c>
      <c r="AP935" s="43">
        <v>29664</v>
      </c>
      <c r="AQ935" s="43">
        <v>1419107</v>
      </c>
      <c r="AR935" s="43">
        <v>70955</v>
      </c>
      <c r="AS935" s="43">
        <v>127719</v>
      </c>
      <c r="AT935" s="43">
        <v>525067</v>
      </c>
      <c r="AU935" s="43">
        <v>0</v>
      </c>
      <c r="AV935" s="43">
        <v>127719</v>
      </c>
      <c r="AW935" s="43">
        <v>127726</v>
      </c>
    </row>
    <row r="936" spans="1:49" ht="15">
      <c r="A936" s="51" t="s">
        <v>1236</v>
      </c>
      <c r="B936" s="52">
        <v>75044</v>
      </c>
      <c r="C936" s="53" t="s">
        <v>1259</v>
      </c>
      <c r="D936" s="52"/>
      <c r="E936" s="52"/>
      <c r="F936" s="52"/>
      <c r="G936" s="42" t="s">
        <v>1943</v>
      </c>
      <c r="H936" s="43">
        <v>1459525</v>
      </c>
      <c r="I936" s="43">
        <v>72977</v>
      </c>
      <c r="J936" s="43">
        <v>131357</v>
      </c>
      <c r="K936" s="43">
        <v>540025</v>
      </c>
      <c r="L936" s="43">
        <v>131357</v>
      </c>
      <c r="M936" s="43">
        <v>0</v>
      </c>
      <c r="N936" s="43">
        <v>131358</v>
      </c>
      <c r="O936" s="43">
        <v>765202</v>
      </c>
      <c r="P936" s="43">
        <v>38261</v>
      </c>
      <c r="Q936" s="43">
        <v>68869</v>
      </c>
      <c r="R936" s="43">
        <v>283129</v>
      </c>
      <c r="S936" s="43">
        <v>68869</v>
      </c>
      <c r="T936" s="43">
        <v>0</v>
      </c>
      <c r="U936" s="43">
        <v>68859</v>
      </c>
      <c r="AC936" s="43">
        <v>629378</v>
      </c>
      <c r="AD936" s="43">
        <v>31469</v>
      </c>
      <c r="AE936" s="43">
        <v>56644</v>
      </c>
      <c r="AF936" s="43">
        <v>232870</v>
      </c>
      <c r="AG936" s="43">
        <v>56644</v>
      </c>
      <c r="AH936" s="43">
        <v>0</v>
      </c>
      <c r="AI936" s="43">
        <v>56644</v>
      </c>
      <c r="AJ936" s="43">
        <v>660645</v>
      </c>
      <c r="AK936" s="43">
        <v>33033</v>
      </c>
      <c r="AL936" s="43">
        <v>59457</v>
      </c>
      <c r="AM936" s="43">
        <v>244437</v>
      </c>
      <c r="AN936" s="43">
        <v>59457</v>
      </c>
      <c r="AO936" s="43">
        <v>0</v>
      </c>
      <c r="AP936" s="43">
        <v>59466</v>
      </c>
      <c r="AQ936" s="43">
        <v>3514750</v>
      </c>
      <c r="AR936" s="43">
        <v>175740</v>
      </c>
      <c r="AS936" s="43">
        <v>316327</v>
      </c>
      <c r="AT936" s="43">
        <v>1300461</v>
      </c>
      <c r="AU936" s="43">
        <v>316327</v>
      </c>
      <c r="AV936" s="43">
        <v>0</v>
      </c>
      <c r="AW936" s="43">
        <v>316327</v>
      </c>
    </row>
    <row r="937" spans="1:49" ht="15">
      <c r="A937" s="58" t="s">
        <v>1236</v>
      </c>
      <c r="B937" s="44">
        <v>75044</v>
      </c>
      <c r="C937" s="59" t="s">
        <v>1523</v>
      </c>
      <c r="D937" s="56" t="s">
        <v>1945</v>
      </c>
      <c r="E937" s="56" t="s">
        <v>2303</v>
      </c>
      <c r="F937" s="56" t="s">
        <v>1944</v>
      </c>
      <c r="G937" s="57" t="s">
        <v>1946</v>
      </c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AC937" s="43">
        <v>2858</v>
      </c>
      <c r="AD937" s="43">
        <v>143</v>
      </c>
      <c r="AE937" s="43">
        <v>257</v>
      </c>
      <c r="AF937" s="43">
        <v>1057</v>
      </c>
      <c r="AG937" s="43">
        <v>0</v>
      </c>
      <c r="AH937" s="43">
        <v>257</v>
      </c>
      <c r="AI937" s="43">
        <v>259</v>
      </c>
      <c r="AJ937" s="43"/>
      <c r="AK937" s="43"/>
      <c r="AL937" s="43"/>
      <c r="AM937" s="43"/>
      <c r="AN937" s="43"/>
      <c r="AO937" s="43"/>
      <c r="AP937" s="43"/>
      <c r="AQ937" s="43">
        <v>2858</v>
      </c>
      <c r="AR937" s="43">
        <v>143</v>
      </c>
      <c r="AS937" s="43">
        <v>257</v>
      </c>
      <c r="AT937" s="43">
        <v>1057</v>
      </c>
      <c r="AU937" s="43">
        <v>0</v>
      </c>
      <c r="AV937" s="43">
        <v>257</v>
      </c>
      <c r="AW937" s="43">
        <v>259</v>
      </c>
    </row>
    <row r="938" spans="1:49" ht="15">
      <c r="A938" s="58" t="s">
        <v>1236</v>
      </c>
      <c r="B938" s="44">
        <v>75044</v>
      </c>
      <c r="C938" s="59" t="s">
        <v>1524</v>
      </c>
      <c r="D938" s="56" t="s">
        <v>1948</v>
      </c>
      <c r="E938" s="56" t="s">
        <v>2303</v>
      </c>
      <c r="F938" s="56" t="s">
        <v>1947</v>
      </c>
      <c r="G938" s="57" t="s">
        <v>1949</v>
      </c>
      <c r="H938" s="43">
        <v>1946</v>
      </c>
      <c r="I938" s="43">
        <v>97</v>
      </c>
      <c r="J938" s="43">
        <v>175</v>
      </c>
      <c r="K938" s="43">
        <v>719</v>
      </c>
      <c r="L938" s="43"/>
      <c r="M938" s="43">
        <v>175</v>
      </c>
      <c r="N938" s="43">
        <v>177</v>
      </c>
      <c r="O938" s="43">
        <v>449</v>
      </c>
      <c r="P938" s="43">
        <v>22</v>
      </c>
      <c r="Q938" s="43">
        <v>40</v>
      </c>
      <c r="R938" s="43">
        <v>164</v>
      </c>
      <c r="S938" s="43">
        <v>0</v>
      </c>
      <c r="T938" s="43">
        <v>40</v>
      </c>
      <c r="U938" s="43">
        <v>45</v>
      </c>
      <c r="AC938" s="43">
        <v>2858</v>
      </c>
      <c r="AD938" s="43">
        <v>143</v>
      </c>
      <c r="AE938" s="43">
        <v>257</v>
      </c>
      <c r="AF938" s="43">
        <v>1057</v>
      </c>
      <c r="AG938" s="43">
        <v>0</v>
      </c>
      <c r="AH938" s="43">
        <v>257</v>
      </c>
      <c r="AI938" s="43">
        <v>259</v>
      </c>
      <c r="AJ938" s="43"/>
      <c r="AK938" s="43"/>
      <c r="AL938" s="43"/>
      <c r="AM938" s="43"/>
      <c r="AN938" s="43"/>
      <c r="AO938" s="43"/>
      <c r="AP938" s="43"/>
      <c r="AQ938" s="43">
        <v>5253</v>
      </c>
      <c r="AR938" s="43">
        <v>262</v>
      </c>
      <c r="AS938" s="43">
        <v>472</v>
      </c>
      <c r="AT938" s="43">
        <v>1940</v>
      </c>
      <c r="AU938" s="43">
        <v>0</v>
      </c>
      <c r="AV938" s="43">
        <v>472</v>
      </c>
      <c r="AW938" s="43">
        <v>481</v>
      </c>
    </row>
    <row r="939" spans="1:49" ht="15">
      <c r="A939" s="58" t="s">
        <v>1236</v>
      </c>
      <c r="B939" s="44">
        <v>75044</v>
      </c>
      <c r="C939" s="59" t="s">
        <v>1525</v>
      </c>
      <c r="D939" s="56" t="s">
        <v>1951</v>
      </c>
      <c r="E939" s="56" t="s">
        <v>2303</v>
      </c>
      <c r="F939" s="56" t="s">
        <v>1950</v>
      </c>
      <c r="G939" s="57" t="s">
        <v>1952</v>
      </c>
      <c r="H939" s="43">
        <v>5388</v>
      </c>
      <c r="I939" s="43">
        <v>269</v>
      </c>
      <c r="J939" s="43">
        <v>485</v>
      </c>
      <c r="K939" s="43">
        <v>1993</v>
      </c>
      <c r="L939" s="43"/>
      <c r="M939" s="43">
        <v>485</v>
      </c>
      <c r="N939" s="43">
        <v>485</v>
      </c>
      <c r="O939" s="43"/>
      <c r="P939" s="43"/>
      <c r="Q939" s="43"/>
      <c r="R939" s="43"/>
      <c r="S939" s="43"/>
      <c r="T939" s="43"/>
      <c r="U939" s="43"/>
      <c r="AC939" s="43">
        <v>32217</v>
      </c>
      <c r="AD939" s="43">
        <v>1611</v>
      </c>
      <c r="AE939" s="43">
        <v>2899</v>
      </c>
      <c r="AF939" s="43">
        <v>11919</v>
      </c>
      <c r="AG939" s="43">
        <v>0</v>
      </c>
      <c r="AH939" s="43">
        <v>2899</v>
      </c>
      <c r="AI939" s="43">
        <v>2904</v>
      </c>
      <c r="AJ939" s="43"/>
      <c r="AK939" s="43"/>
      <c r="AL939" s="43"/>
      <c r="AM939" s="43"/>
      <c r="AN939" s="43"/>
      <c r="AO939" s="43"/>
      <c r="AP939" s="43"/>
      <c r="AQ939" s="43">
        <v>37605</v>
      </c>
      <c r="AR939" s="43">
        <v>1880</v>
      </c>
      <c r="AS939" s="43">
        <v>3384</v>
      </c>
      <c r="AT939" s="43">
        <v>13912</v>
      </c>
      <c r="AU939" s="43">
        <v>0</v>
      </c>
      <c r="AV939" s="43">
        <v>3384</v>
      </c>
      <c r="AW939" s="43">
        <v>3389</v>
      </c>
    </row>
    <row r="940" spans="1:49" ht="15">
      <c r="A940" s="51" t="s">
        <v>1236</v>
      </c>
      <c r="B940" s="52">
        <v>75051</v>
      </c>
      <c r="C940" s="53" t="s">
        <v>1259</v>
      </c>
      <c r="D940" s="52"/>
      <c r="E940" s="52"/>
      <c r="F940" s="52"/>
      <c r="G940" s="42" t="s">
        <v>1953</v>
      </c>
      <c r="H940" s="43">
        <v>244072</v>
      </c>
      <c r="I940" s="43">
        <v>12204</v>
      </c>
      <c r="J940" s="43">
        <v>21966</v>
      </c>
      <c r="K940" s="43">
        <v>90306</v>
      </c>
      <c r="L940" s="43"/>
      <c r="M940" s="43">
        <v>21966</v>
      </c>
      <c r="N940" s="43">
        <v>21970</v>
      </c>
      <c r="O940" s="43">
        <v>62696</v>
      </c>
      <c r="P940" s="43">
        <v>3134</v>
      </c>
      <c r="Q940" s="43">
        <v>5642</v>
      </c>
      <c r="R940" s="43">
        <v>23194</v>
      </c>
      <c r="S940" s="43">
        <v>0</v>
      </c>
      <c r="T940" s="43">
        <v>5642</v>
      </c>
      <c r="U940" s="43">
        <v>5650</v>
      </c>
      <c r="AC940" s="43">
        <v>49273</v>
      </c>
      <c r="AD940" s="43">
        <v>2464</v>
      </c>
      <c r="AE940" s="43">
        <v>4434</v>
      </c>
      <c r="AF940" s="43">
        <v>18230</v>
      </c>
      <c r="AG940" s="43">
        <v>0</v>
      </c>
      <c r="AH940" s="43">
        <v>4434</v>
      </c>
      <c r="AI940" s="43">
        <v>4439</v>
      </c>
      <c r="AJ940" s="43">
        <v>69103</v>
      </c>
      <c r="AK940" s="43">
        <v>3457</v>
      </c>
      <c r="AL940" s="43">
        <v>6220</v>
      </c>
      <c r="AM940" s="43">
        <v>25574</v>
      </c>
      <c r="AN940" s="43">
        <v>0</v>
      </c>
      <c r="AO940" s="43">
        <v>6220</v>
      </c>
      <c r="AP940" s="43">
        <v>6209</v>
      </c>
      <c r="AQ940" s="43">
        <v>425144</v>
      </c>
      <c r="AR940" s="43">
        <v>21259</v>
      </c>
      <c r="AS940" s="43">
        <v>38262</v>
      </c>
      <c r="AT940" s="43">
        <v>157304</v>
      </c>
      <c r="AU940" s="43">
        <v>0</v>
      </c>
      <c r="AV940" s="43">
        <v>38262</v>
      </c>
      <c r="AW940" s="43">
        <v>38268</v>
      </c>
    </row>
    <row r="941" spans="1:49" ht="15">
      <c r="A941" s="58" t="s">
        <v>1236</v>
      </c>
      <c r="B941" s="44">
        <v>75051</v>
      </c>
      <c r="C941" s="59" t="s">
        <v>1526</v>
      </c>
      <c r="D941" s="56" t="s">
        <v>1955</v>
      </c>
      <c r="E941" s="56" t="s">
        <v>2303</v>
      </c>
      <c r="F941" s="56" t="s">
        <v>1954</v>
      </c>
      <c r="G941" s="57" t="s">
        <v>1956</v>
      </c>
      <c r="H941" s="43">
        <v>2322</v>
      </c>
      <c r="I941" s="43">
        <v>116</v>
      </c>
      <c r="J941" s="43">
        <v>209</v>
      </c>
      <c r="K941" s="43">
        <v>859</v>
      </c>
      <c r="L941" s="43"/>
      <c r="M941" s="43">
        <v>209</v>
      </c>
      <c r="N941" s="43">
        <v>209</v>
      </c>
      <c r="O941" s="43"/>
      <c r="P941" s="43"/>
      <c r="Q941" s="43"/>
      <c r="R941" s="43"/>
      <c r="S941" s="43"/>
      <c r="T941" s="43"/>
      <c r="U941" s="43"/>
      <c r="AC941" s="43">
        <v>12420</v>
      </c>
      <c r="AD941" s="43">
        <v>621</v>
      </c>
      <c r="AE941" s="43">
        <v>1118</v>
      </c>
      <c r="AF941" s="43">
        <v>4596</v>
      </c>
      <c r="AG941" s="43">
        <v>0</v>
      </c>
      <c r="AH941" s="43">
        <v>1118</v>
      </c>
      <c r="AI941" s="43">
        <v>1116</v>
      </c>
      <c r="AJ941" s="43"/>
      <c r="AK941" s="43"/>
      <c r="AL941" s="43"/>
      <c r="AM941" s="43"/>
      <c r="AN941" s="43"/>
      <c r="AO941" s="43"/>
      <c r="AP941" s="43"/>
      <c r="AQ941" s="43">
        <v>14742</v>
      </c>
      <c r="AR941" s="43">
        <v>737</v>
      </c>
      <c r="AS941" s="43">
        <v>1327</v>
      </c>
      <c r="AT941" s="43">
        <v>5455</v>
      </c>
      <c r="AU941" s="43">
        <v>0</v>
      </c>
      <c r="AV941" s="43">
        <v>1327</v>
      </c>
      <c r="AW941" s="43">
        <v>1325</v>
      </c>
    </row>
    <row r="942" spans="1:49" ht="15">
      <c r="A942" s="51" t="s">
        <v>1236</v>
      </c>
      <c r="B942" s="52">
        <v>75069</v>
      </c>
      <c r="C942" s="53" t="s">
        <v>1259</v>
      </c>
      <c r="D942" s="52"/>
      <c r="E942" s="52"/>
      <c r="F942" s="52"/>
      <c r="G942" s="42" t="s">
        <v>1957</v>
      </c>
      <c r="H942" s="43">
        <v>1157293</v>
      </c>
      <c r="I942" s="43">
        <v>57865</v>
      </c>
      <c r="J942" s="43">
        <v>104155</v>
      </c>
      <c r="K942" s="43">
        <v>428195</v>
      </c>
      <c r="L942" s="43"/>
      <c r="M942" s="43">
        <v>104155</v>
      </c>
      <c r="N942" s="43">
        <v>104168</v>
      </c>
      <c r="O942" s="43">
        <v>447690</v>
      </c>
      <c r="P942" s="43">
        <v>22385</v>
      </c>
      <c r="Q942" s="43">
        <v>40292</v>
      </c>
      <c r="R942" s="43">
        <v>165646</v>
      </c>
      <c r="S942" s="43">
        <v>0</v>
      </c>
      <c r="T942" s="43">
        <v>40292</v>
      </c>
      <c r="U942" s="43">
        <v>40292</v>
      </c>
      <c r="AC942" s="43">
        <v>382740</v>
      </c>
      <c r="AD942" s="43">
        <v>19137</v>
      </c>
      <c r="AE942" s="43">
        <v>34447</v>
      </c>
      <c r="AF942" s="43">
        <v>141615</v>
      </c>
      <c r="AG942" s="43">
        <v>0</v>
      </c>
      <c r="AH942" s="43">
        <v>34447</v>
      </c>
      <c r="AI942" s="43">
        <v>34443</v>
      </c>
      <c r="AJ942" s="43">
        <v>670846</v>
      </c>
      <c r="AK942" s="43">
        <v>33543</v>
      </c>
      <c r="AL942" s="43">
        <v>60375</v>
      </c>
      <c r="AM942" s="43">
        <v>248211</v>
      </c>
      <c r="AN942" s="43">
        <v>0</v>
      </c>
      <c r="AO942" s="43">
        <v>60375</v>
      </c>
      <c r="AP942" s="43">
        <v>60385</v>
      </c>
      <c r="AQ942" s="43">
        <v>2658569</v>
      </c>
      <c r="AR942" s="43">
        <v>132930</v>
      </c>
      <c r="AS942" s="43">
        <v>239269</v>
      </c>
      <c r="AT942" s="43">
        <v>983667</v>
      </c>
      <c r="AU942" s="43">
        <v>0</v>
      </c>
      <c r="AV942" s="43">
        <v>239269</v>
      </c>
      <c r="AW942" s="43">
        <v>239288</v>
      </c>
    </row>
    <row r="943" spans="1:49" ht="15">
      <c r="A943" s="58" t="s">
        <v>1236</v>
      </c>
      <c r="B943" s="44">
        <v>75069</v>
      </c>
      <c r="C943" s="59" t="s">
        <v>1527</v>
      </c>
      <c r="D943" s="56" t="s">
        <v>1959</v>
      </c>
      <c r="E943" s="56" t="s">
        <v>2303</v>
      </c>
      <c r="F943" s="56" t="s">
        <v>1958</v>
      </c>
      <c r="G943" s="57" t="s">
        <v>1960</v>
      </c>
      <c r="H943" s="43">
        <v>144288</v>
      </c>
      <c r="I943" s="43">
        <v>7214</v>
      </c>
      <c r="J943" s="43">
        <v>12986</v>
      </c>
      <c r="K943" s="43">
        <v>53386</v>
      </c>
      <c r="L943" s="43"/>
      <c r="M943" s="43">
        <v>12986</v>
      </c>
      <c r="N943" s="43">
        <v>12986</v>
      </c>
      <c r="O943" s="43"/>
      <c r="P943" s="43"/>
      <c r="Q943" s="43"/>
      <c r="R943" s="43"/>
      <c r="S943" s="43"/>
      <c r="T943" s="43"/>
      <c r="U943" s="43"/>
      <c r="AC943" s="43">
        <v>29733</v>
      </c>
      <c r="AD943" s="43">
        <v>1487</v>
      </c>
      <c r="AE943" s="43">
        <v>2676</v>
      </c>
      <c r="AF943" s="43">
        <v>11002</v>
      </c>
      <c r="AG943" s="43">
        <v>0</v>
      </c>
      <c r="AH943" s="43">
        <v>2676</v>
      </c>
      <c r="AI943" s="43">
        <v>2675</v>
      </c>
      <c r="AJ943" s="43"/>
      <c r="AK943" s="43"/>
      <c r="AL943" s="43"/>
      <c r="AM943" s="43"/>
      <c r="AN943" s="43"/>
      <c r="AO943" s="43"/>
      <c r="AP943" s="43"/>
      <c r="AQ943" s="43">
        <v>174021</v>
      </c>
      <c r="AR943" s="43">
        <v>8701</v>
      </c>
      <c r="AS943" s="43">
        <v>15662</v>
      </c>
      <c r="AT943" s="43">
        <v>64388</v>
      </c>
      <c r="AU943" s="43">
        <v>0</v>
      </c>
      <c r="AV943" s="43">
        <v>15662</v>
      </c>
      <c r="AW943" s="43">
        <v>15661</v>
      </c>
    </row>
    <row r="944" spans="1:49" ht="15">
      <c r="A944" s="51" t="s">
        <v>1236</v>
      </c>
      <c r="B944" s="52">
        <v>75077</v>
      </c>
      <c r="C944" s="53" t="s">
        <v>1259</v>
      </c>
      <c r="D944" s="52"/>
      <c r="E944" s="52"/>
      <c r="F944" s="52"/>
      <c r="G944" s="42" t="s">
        <v>1961</v>
      </c>
      <c r="H944" s="43">
        <v>1350060</v>
      </c>
      <c r="I944" s="43">
        <v>67503</v>
      </c>
      <c r="J944" s="43">
        <v>121506</v>
      </c>
      <c r="K944" s="43">
        <v>499524</v>
      </c>
      <c r="L944" s="43"/>
      <c r="M944" s="43">
        <v>121506</v>
      </c>
      <c r="N944" s="43">
        <v>121500</v>
      </c>
      <c r="O944" s="43">
        <v>520143</v>
      </c>
      <c r="P944" s="43">
        <v>26007</v>
      </c>
      <c r="Q944" s="43">
        <v>46813</v>
      </c>
      <c r="R944" s="43">
        <v>192453</v>
      </c>
      <c r="S944" s="43">
        <v>0</v>
      </c>
      <c r="T944" s="43">
        <v>46813</v>
      </c>
      <c r="U944" s="43">
        <v>46812</v>
      </c>
      <c r="AC944" s="43">
        <v>381002</v>
      </c>
      <c r="AD944" s="43">
        <v>19050</v>
      </c>
      <c r="AE944" s="43">
        <v>34290</v>
      </c>
      <c r="AF944" s="43">
        <v>140970</v>
      </c>
      <c r="AG944" s="43">
        <v>0</v>
      </c>
      <c r="AH944" s="43">
        <v>34290</v>
      </c>
      <c r="AI944" s="43">
        <v>34292</v>
      </c>
      <c r="AJ944" s="43">
        <v>423138</v>
      </c>
      <c r="AK944" s="43">
        <v>21157</v>
      </c>
      <c r="AL944" s="43">
        <v>38082</v>
      </c>
      <c r="AM944" s="43">
        <v>156560</v>
      </c>
      <c r="AN944" s="43">
        <v>0</v>
      </c>
      <c r="AO944" s="43">
        <v>38082</v>
      </c>
      <c r="AP944" s="43">
        <v>38086</v>
      </c>
      <c r="AQ944" s="43">
        <v>2674343</v>
      </c>
      <c r="AR944" s="43">
        <v>133717</v>
      </c>
      <c r="AS944" s="43">
        <v>240691</v>
      </c>
      <c r="AT944" s="43">
        <v>989507</v>
      </c>
      <c r="AU944" s="43">
        <v>0</v>
      </c>
      <c r="AV944" s="43">
        <v>240691</v>
      </c>
      <c r="AW944" s="43">
        <v>240690</v>
      </c>
    </row>
    <row r="945" spans="1:49" ht="15">
      <c r="A945" s="58" t="s">
        <v>1236</v>
      </c>
      <c r="B945" s="44">
        <v>75077</v>
      </c>
      <c r="C945" s="59" t="s">
        <v>1528</v>
      </c>
      <c r="D945" s="56" t="s">
        <v>1963</v>
      </c>
      <c r="E945" s="56" t="s">
        <v>2303</v>
      </c>
      <c r="F945" s="56" t="s">
        <v>1962</v>
      </c>
      <c r="G945" s="57" t="s">
        <v>1964</v>
      </c>
      <c r="H945" s="43">
        <v>4064</v>
      </c>
      <c r="I945" s="43">
        <v>203</v>
      </c>
      <c r="J945" s="43">
        <v>366</v>
      </c>
      <c r="K945" s="43">
        <v>1504</v>
      </c>
      <c r="L945" s="43"/>
      <c r="M945" s="43">
        <v>366</v>
      </c>
      <c r="N945" s="43">
        <v>364</v>
      </c>
      <c r="O945" s="43">
        <v>37023</v>
      </c>
      <c r="P945" s="43">
        <v>1851</v>
      </c>
      <c r="Q945" s="43">
        <v>3332</v>
      </c>
      <c r="R945" s="43">
        <v>13698</v>
      </c>
      <c r="S945" s="43">
        <v>0</v>
      </c>
      <c r="T945" s="43">
        <v>3332</v>
      </c>
      <c r="U945" s="43">
        <v>3333</v>
      </c>
      <c r="AC945" s="43">
        <v>13469</v>
      </c>
      <c r="AD945" s="43">
        <v>673</v>
      </c>
      <c r="AE945" s="43">
        <v>1212</v>
      </c>
      <c r="AF945" s="43">
        <v>4982</v>
      </c>
      <c r="AG945" s="43">
        <v>0</v>
      </c>
      <c r="AH945" s="43">
        <v>1212</v>
      </c>
      <c r="AI945" s="43">
        <v>1215</v>
      </c>
      <c r="AJ945" s="43"/>
      <c r="AK945" s="43"/>
      <c r="AL945" s="43"/>
      <c r="AM945" s="43"/>
      <c r="AN945" s="43"/>
      <c r="AO945" s="43"/>
      <c r="AP945" s="43"/>
      <c r="AQ945" s="43">
        <v>54556</v>
      </c>
      <c r="AR945" s="43">
        <v>2727</v>
      </c>
      <c r="AS945" s="43">
        <v>4910</v>
      </c>
      <c r="AT945" s="43">
        <v>20184</v>
      </c>
      <c r="AU945" s="43">
        <v>0</v>
      </c>
      <c r="AV945" s="43">
        <v>4910</v>
      </c>
      <c r="AW945" s="43">
        <v>4912</v>
      </c>
    </row>
    <row r="946" spans="1:49" s="1" customFormat="1" ht="15">
      <c r="A946" s="79"/>
      <c r="B946" s="45"/>
      <c r="C946" s="80"/>
      <c r="D946" s="56"/>
      <c r="E946" s="56"/>
      <c r="F946" s="64"/>
      <c r="G946" s="65" t="s">
        <v>171</v>
      </c>
      <c r="H946" s="46">
        <v>62373339</v>
      </c>
      <c r="I946" s="46">
        <v>3118671</v>
      </c>
      <c r="J946" s="46">
        <v>5613601</v>
      </c>
      <c r="K946" s="46">
        <v>23078145</v>
      </c>
      <c r="L946" s="46">
        <v>131450</v>
      </c>
      <c r="M946" s="46">
        <v>5482151</v>
      </c>
      <c r="N946" s="46">
        <v>5613588</v>
      </c>
      <c r="O946" s="46">
        <v>14492139</v>
      </c>
      <c r="P946" s="46">
        <v>724604</v>
      </c>
      <c r="Q946" s="46">
        <v>1304293</v>
      </c>
      <c r="R946" s="46">
        <v>5362087</v>
      </c>
      <c r="S946" s="46">
        <v>70869</v>
      </c>
      <c r="T946" s="46">
        <v>1233424</v>
      </c>
      <c r="U946" s="46">
        <v>1304294</v>
      </c>
      <c r="V946" s="48">
        <v>2402278</v>
      </c>
      <c r="W946" s="48">
        <v>120113</v>
      </c>
      <c r="X946" s="48">
        <v>216205</v>
      </c>
      <c r="Y946" s="48">
        <v>888841</v>
      </c>
      <c r="Z946" s="48">
        <v>0</v>
      </c>
      <c r="AA946" s="48">
        <v>216205</v>
      </c>
      <c r="AB946" s="48">
        <v>216207</v>
      </c>
      <c r="AC946" s="46">
        <v>9327338</v>
      </c>
      <c r="AD946" s="46">
        <v>466370</v>
      </c>
      <c r="AE946" s="46">
        <v>839459</v>
      </c>
      <c r="AF946" s="46">
        <v>3451117</v>
      </c>
      <c r="AG946" s="46">
        <v>57465</v>
      </c>
      <c r="AH946" s="46">
        <v>781994</v>
      </c>
      <c r="AI946" s="46">
        <v>839467</v>
      </c>
      <c r="AJ946" s="46">
        <v>19961215</v>
      </c>
      <c r="AK946" s="46">
        <v>998065</v>
      </c>
      <c r="AL946" s="46">
        <v>1796502</v>
      </c>
      <c r="AM946" s="46">
        <v>7385636</v>
      </c>
      <c r="AN946" s="46">
        <v>59457</v>
      </c>
      <c r="AO946" s="46">
        <v>1737045</v>
      </c>
      <c r="AP946" s="46">
        <v>1796567</v>
      </c>
      <c r="AQ946" s="46">
        <v>108556309</v>
      </c>
      <c r="AR946" s="46">
        <v>5427823</v>
      </c>
      <c r="AS946" s="46">
        <v>9770060</v>
      </c>
      <c r="AT946" s="46">
        <v>40165826</v>
      </c>
      <c r="AU946" s="46">
        <v>319241</v>
      </c>
      <c r="AV946" s="46">
        <v>9450819</v>
      </c>
      <c r="AW946" s="46">
        <v>9770123</v>
      </c>
    </row>
    <row r="947" spans="1:49" s="1" customFormat="1" ht="15">
      <c r="A947" s="66" t="s">
        <v>209</v>
      </c>
      <c r="B947" s="67"/>
      <c r="C947" s="67"/>
      <c r="D947" s="67"/>
      <c r="E947" s="67"/>
      <c r="F947" s="67"/>
      <c r="G947" s="65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8"/>
      <c r="W947" s="48"/>
      <c r="X947" s="48"/>
      <c r="Y947" s="48"/>
      <c r="Z947" s="48"/>
      <c r="AA947" s="48"/>
      <c r="AB947" s="48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</row>
    <row r="948" spans="1:49" ht="15">
      <c r="A948" s="51" t="s">
        <v>1237</v>
      </c>
      <c r="B948" s="52">
        <v>10371</v>
      </c>
      <c r="C948" s="53" t="s">
        <v>1259</v>
      </c>
      <c r="D948" s="52"/>
      <c r="E948" s="52"/>
      <c r="F948" s="52"/>
      <c r="G948" s="42" t="s">
        <v>1965</v>
      </c>
      <c r="H948" s="43">
        <v>963915</v>
      </c>
      <c r="I948" s="43">
        <v>48196</v>
      </c>
      <c r="J948" s="43">
        <v>86751</v>
      </c>
      <c r="K948" s="43">
        <v>356645</v>
      </c>
      <c r="L948" s="43"/>
      <c r="M948" s="43">
        <v>86751</v>
      </c>
      <c r="N948" s="43">
        <v>86764</v>
      </c>
      <c r="O948" s="43">
        <v>1813176</v>
      </c>
      <c r="P948" s="43">
        <v>90659</v>
      </c>
      <c r="Q948" s="43">
        <v>163186</v>
      </c>
      <c r="R948" s="43">
        <v>670876</v>
      </c>
      <c r="S948" s="43">
        <v>0</v>
      </c>
      <c r="T948" s="43">
        <v>163186</v>
      </c>
      <c r="U948" s="43">
        <v>163184</v>
      </c>
      <c r="V948" s="5">
        <v>3287837</v>
      </c>
      <c r="W948" s="5">
        <v>164393</v>
      </c>
      <c r="X948" s="5">
        <v>295906</v>
      </c>
      <c r="Y948" s="5">
        <v>1216504</v>
      </c>
      <c r="Z948" s="5">
        <v>0</v>
      </c>
      <c r="AA948" s="5">
        <v>295906</v>
      </c>
      <c r="AB948" s="5">
        <v>295897</v>
      </c>
      <c r="AC948" s="43">
        <v>61996</v>
      </c>
      <c r="AD948" s="43">
        <v>3100</v>
      </c>
      <c r="AE948" s="43">
        <v>5580</v>
      </c>
      <c r="AF948" s="43">
        <v>22940</v>
      </c>
      <c r="AG948" s="43">
        <v>0</v>
      </c>
      <c r="AH948" s="43">
        <v>5580</v>
      </c>
      <c r="AI948" s="43">
        <v>5576</v>
      </c>
      <c r="AJ948" s="43">
        <v>675061</v>
      </c>
      <c r="AK948" s="43">
        <v>33753</v>
      </c>
      <c r="AL948" s="43">
        <v>60755</v>
      </c>
      <c r="AM948" s="43">
        <v>249771</v>
      </c>
      <c r="AN948" s="43">
        <v>0</v>
      </c>
      <c r="AO948" s="43">
        <v>60755</v>
      </c>
      <c r="AP948" s="43">
        <v>60760</v>
      </c>
      <c r="AQ948" s="43">
        <v>6801985</v>
      </c>
      <c r="AR948" s="43">
        <v>340101</v>
      </c>
      <c r="AS948" s="43">
        <v>612178</v>
      </c>
      <c r="AT948" s="43">
        <v>2516736</v>
      </c>
      <c r="AU948" s="43">
        <v>0</v>
      </c>
      <c r="AV948" s="43">
        <v>612178</v>
      </c>
      <c r="AW948" s="43">
        <v>612181</v>
      </c>
    </row>
    <row r="949" spans="1:49" ht="15">
      <c r="A949" s="58" t="s">
        <v>1237</v>
      </c>
      <c r="B949" s="44">
        <v>10371</v>
      </c>
      <c r="C949" s="59" t="s">
        <v>1529</v>
      </c>
      <c r="D949" s="56" t="s">
        <v>1967</v>
      </c>
      <c r="E949" s="56" t="s">
        <v>2303</v>
      </c>
      <c r="F949" s="56" t="s">
        <v>1966</v>
      </c>
      <c r="G949" s="57" t="s">
        <v>1968</v>
      </c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AC949" s="43">
        <v>10238</v>
      </c>
      <c r="AD949" s="43">
        <v>512</v>
      </c>
      <c r="AE949" s="43">
        <v>921</v>
      </c>
      <c r="AF949" s="43">
        <v>3787</v>
      </c>
      <c r="AG949" s="43">
        <v>0</v>
      </c>
      <c r="AH949" s="43">
        <v>921</v>
      </c>
      <c r="AI949" s="43">
        <v>925</v>
      </c>
      <c r="AJ949" s="43"/>
      <c r="AK949" s="43"/>
      <c r="AL949" s="43"/>
      <c r="AM949" s="43"/>
      <c r="AN949" s="43"/>
      <c r="AO949" s="43"/>
      <c r="AP949" s="43"/>
      <c r="AQ949" s="43">
        <v>10238</v>
      </c>
      <c r="AR949" s="43">
        <v>512</v>
      </c>
      <c r="AS949" s="43">
        <v>921</v>
      </c>
      <c r="AT949" s="43">
        <v>3787</v>
      </c>
      <c r="AU949" s="43">
        <v>0</v>
      </c>
      <c r="AV949" s="43">
        <v>921</v>
      </c>
      <c r="AW949" s="43">
        <v>925</v>
      </c>
    </row>
    <row r="950" spans="1:49" ht="15">
      <c r="A950" s="51" t="s">
        <v>1237</v>
      </c>
      <c r="B950" s="52">
        <v>67967</v>
      </c>
      <c r="C950" s="53" t="s">
        <v>1259</v>
      </c>
      <c r="D950" s="52"/>
      <c r="E950" s="52"/>
      <c r="F950" s="52"/>
      <c r="G950" s="42" t="s">
        <v>1969</v>
      </c>
      <c r="H950" s="43">
        <v>268691</v>
      </c>
      <c r="I950" s="43">
        <v>13434</v>
      </c>
      <c r="J950" s="43">
        <v>24182</v>
      </c>
      <c r="K950" s="43">
        <v>99414</v>
      </c>
      <c r="L950" s="43"/>
      <c r="M950" s="43">
        <v>24182</v>
      </c>
      <c r="N950" s="43">
        <v>24185</v>
      </c>
      <c r="O950" s="43">
        <v>47401</v>
      </c>
      <c r="P950" s="43">
        <v>2370</v>
      </c>
      <c r="Q950" s="43">
        <v>4267</v>
      </c>
      <c r="R950" s="43">
        <v>17541</v>
      </c>
      <c r="S950" s="43">
        <v>0</v>
      </c>
      <c r="T950" s="43">
        <v>4267</v>
      </c>
      <c r="U950" s="43">
        <v>4258</v>
      </c>
      <c r="AC950" s="43">
        <v>32286</v>
      </c>
      <c r="AD950" s="43">
        <v>1614</v>
      </c>
      <c r="AE950" s="43">
        <v>2906</v>
      </c>
      <c r="AF950" s="43">
        <v>11946</v>
      </c>
      <c r="AG950" s="43">
        <v>0</v>
      </c>
      <c r="AH950" s="43">
        <v>2906</v>
      </c>
      <c r="AI950" s="43">
        <v>2904</v>
      </c>
      <c r="AJ950" s="43">
        <v>86108</v>
      </c>
      <c r="AK950" s="43">
        <v>4305</v>
      </c>
      <c r="AL950" s="43">
        <v>7750</v>
      </c>
      <c r="AM950" s="43">
        <v>31860</v>
      </c>
      <c r="AN950" s="43">
        <v>0</v>
      </c>
      <c r="AO950" s="43">
        <v>7750</v>
      </c>
      <c r="AP950" s="43">
        <v>7748</v>
      </c>
      <c r="AQ950" s="43">
        <v>434486</v>
      </c>
      <c r="AR950" s="43">
        <v>21723</v>
      </c>
      <c r="AS950" s="43">
        <v>39105</v>
      </c>
      <c r="AT950" s="43">
        <v>160761</v>
      </c>
      <c r="AU950" s="43">
        <v>0</v>
      </c>
      <c r="AV950" s="43">
        <v>39105</v>
      </c>
      <c r="AW950" s="43">
        <v>39095</v>
      </c>
    </row>
    <row r="951" spans="1:49" ht="15">
      <c r="A951" s="51" t="s">
        <v>1237</v>
      </c>
      <c r="B951" s="52">
        <v>67975</v>
      </c>
      <c r="C951" s="53" t="s">
        <v>1259</v>
      </c>
      <c r="D951" s="52"/>
      <c r="E951" s="52"/>
      <c r="F951" s="52"/>
      <c r="G951" s="42" t="s">
        <v>1970</v>
      </c>
      <c r="H951" s="43">
        <v>142308</v>
      </c>
      <c r="I951" s="43">
        <v>7115</v>
      </c>
      <c r="J951" s="43">
        <v>12808</v>
      </c>
      <c r="K951" s="43">
        <v>52654</v>
      </c>
      <c r="L951" s="43"/>
      <c r="M951" s="43">
        <v>12808</v>
      </c>
      <c r="N951" s="43">
        <v>12806</v>
      </c>
      <c r="O951" s="43">
        <v>30859</v>
      </c>
      <c r="P951" s="43">
        <v>1542</v>
      </c>
      <c r="Q951" s="43">
        <v>2778</v>
      </c>
      <c r="R951" s="43">
        <v>11418</v>
      </c>
      <c r="S951" s="43">
        <v>0</v>
      </c>
      <c r="T951" s="43">
        <v>2778</v>
      </c>
      <c r="U951" s="43">
        <v>2773</v>
      </c>
      <c r="AC951" s="43">
        <v>56224</v>
      </c>
      <c r="AD951" s="43">
        <v>2811</v>
      </c>
      <c r="AE951" s="43">
        <v>5060</v>
      </c>
      <c r="AF951" s="43">
        <v>20802</v>
      </c>
      <c r="AG951" s="43">
        <v>0</v>
      </c>
      <c r="AH951" s="43">
        <v>5060</v>
      </c>
      <c r="AI951" s="43">
        <v>5062</v>
      </c>
      <c r="AJ951" s="43">
        <v>98370</v>
      </c>
      <c r="AK951" s="43">
        <v>4919</v>
      </c>
      <c r="AL951" s="43">
        <v>8854</v>
      </c>
      <c r="AM951" s="43">
        <v>36400</v>
      </c>
      <c r="AN951" s="43">
        <v>0</v>
      </c>
      <c r="AO951" s="43">
        <v>8854</v>
      </c>
      <c r="AP951" s="43">
        <v>8846</v>
      </c>
      <c r="AQ951" s="43">
        <v>327761</v>
      </c>
      <c r="AR951" s="43">
        <v>16387</v>
      </c>
      <c r="AS951" s="43">
        <v>29500</v>
      </c>
      <c r="AT951" s="43">
        <v>121274</v>
      </c>
      <c r="AU951" s="43">
        <v>0</v>
      </c>
      <c r="AV951" s="43">
        <v>29500</v>
      </c>
      <c r="AW951" s="43">
        <v>29487</v>
      </c>
    </row>
    <row r="952" spans="1:49" ht="15">
      <c r="A952" s="51" t="s">
        <v>1237</v>
      </c>
      <c r="B952" s="52">
        <v>67983</v>
      </c>
      <c r="C952" s="53" t="s">
        <v>1259</v>
      </c>
      <c r="D952" s="52"/>
      <c r="E952" s="52"/>
      <c r="F952" s="52"/>
      <c r="G952" s="42" t="s">
        <v>1971</v>
      </c>
      <c r="H952" s="43">
        <v>161679</v>
      </c>
      <c r="I952" s="43">
        <v>8084</v>
      </c>
      <c r="J952" s="43">
        <v>14551</v>
      </c>
      <c r="K952" s="43">
        <v>59821</v>
      </c>
      <c r="L952" s="43"/>
      <c r="M952" s="43">
        <v>14551</v>
      </c>
      <c r="N952" s="43">
        <v>14552</v>
      </c>
      <c r="O952" s="43">
        <v>30180</v>
      </c>
      <c r="P952" s="43">
        <v>1509</v>
      </c>
      <c r="Q952" s="43">
        <v>2716</v>
      </c>
      <c r="R952" s="43">
        <v>11166</v>
      </c>
      <c r="S952" s="43">
        <v>0</v>
      </c>
      <c r="T952" s="43">
        <v>2716</v>
      </c>
      <c r="U952" s="43">
        <v>2718</v>
      </c>
      <c r="AC952" s="43">
        <v>41506</v>
      </c>
      <c r="AD952" s="43">
        <v>2075</v>
      </c>
      <c r="AE952" s="43">
        <v>3735</v>
      </c>
      <c r="AF952" s="43">
        <v>15355</v>
      </c>
      <c r="AG952" s="43">
        <v>0</v>
      </c>
      <c r="AH952" s="43">
        <v>3735</v>
      </c>
      <c r="AI952" s="43">
        <v>3741</v>
      </c>
      <c r="AJ952" s="43">
        <v>35245</v>
      </c>
      <c r="AK952" s="43">
        <v>1762</v>
      </c>
      <c r="AL952" s="43">
        <v>3172</v>
      </c>
      <c r="AM952" s="43">
        <v>13040</v>
      </c>
      <c r="AN952" s="43">
        <v>0</v>
      </c>
      <c r="AO952" s="43">
        <v>3172</v>
      </c>
      <c r="AP952" s="43">
        <v>3173</v>
      </c>
      <c r="AQ952" s="43">
        <v>268610</v>
      </c>
      <c r="AR952" s="43">
        <v>13430</v>
      </c>
      <c r="AS952" s="43">
        <v>24174</v>
      </c>
      <c r="AT952" s="43">
        <v>99382</v>
      </c>
      <c r="AU952" s="43">
        <v>0</v>
      </c>
      <c r="AV952" s="43">
        <v>24174</v>
      </c>
      <c r="AW952" s="43">
        <v>24184</v>
      </c>
    </row>
    <row r="953" spans="1:49" ht="15">
      <c r="A953" s="51" t="s">
        <v>1237</v>
      </c>
      <c r="B953" s="52">
        <v>67991</v>
      </c>
      <c r="C953" s="53" t="s">
        <v>1259</v>
      </c>
      <c r="D953" s="52"/>
      <c r="E953" s="52"/>
      <c r="F953" s="52"/>
      <c r="G953" s="42" t="s">
        <v>1972</v>
      </c>
      <c r="H953" s="43">
        <v>2837564</v>
      </c>
      <c r="I953" s="43">
        <v>141878</v>
      </c>
      <c r="J953" s="43">
        <v>255380</v>
      </c>
      <c r="K953" s="43">
        <v>1049896</v>
      </c>
      <c r="L953" s="43"/>
      <c r="M953" s="43">
        <v>255380</v>
      </c>
      <c r="N953" s="43">
        <v>255388</v>
      </c>
      <c r="O953" s="43">
        <v>282837</v>
      </c>
      <c r="P953" s="43">
        <v>14142</v>
      </c>
      <c r="Q953" s="43">
        <v>25455</v>
      </c>
      <c r="R953" s="43">
        <v>104649</v>
      </c>
      <c r="S953" s="43">
        <v>0</v>
      </c>
      <c r="T953" s="43">
        <v>25455</v>
      </c>
      <c r="U953" s="43">
        <v>25458</v>
      </c>
      <c r="AC953" s="43">
        <v>544085</v>
      </c>
      <c r="AD953" s="43">
        <v>27204</v>
      </c>
      <c r="AE953" s="43">
        <v>48967</v>
      </c>
      <c r="AF953" s="43">
        <v>201309</v>
      </c>
      <c r="AG953" s="43">
        <v>0</v>
      </c>
      <c r="AH953" s="43">
        <v>48967</v>
      </c>
      <c r="AI953" s="43">
        <v>48974</v>
      </c>
      <c r="AJ953" s="43">
        <v>1208504</v>
      </c>
      <c r="AK953" s="43">
        <v>60425</v>
      </c>
      <c r="AL953" s="43">
        <v>108765</v>
      </c>
      <c r="AM953" s="43">
        <v>447145</v>
      </c>
      <c r="AN953" s="43">
        <v>0</v>
      </c>
      <c r="AO953" s="43">
        <v>108765</v>
      </c>
      <c r="AP953" s="43">
        <v>108769</v>
      </c>
      <c r="AQ953" s="43">
        <v>4872990</v>
      </c>
      <c r="AR953" s="43">
        <v>243649</v>
      </c>
      <c r="AS953" s="43">
        <v>438567</v>
      </c>
      <c r="AT953" s="43">
        <v>1802999</v>
      </c>
      <c r="AU953" s="43">
        <v>0</v>
      </c>
      <c r="AV953" s="43">
        <v>438567</v>
      </c>
      <c r="AW953" s="43">
        <v>438589</v>
      </c>
    </row>
    <row r="954" spans="1:49" ht="15">
      <c r="A954" s="58" t="s">
        <v>1237</v>
      </c>
      <c r="B954" s="44">
        <v>67991</v>
      </c>
      <c r="C954" s="59" t="s">
        <v>1530</v>
      </c>
      <c r="D954" s="56" t="s">
        <v>1974</v>
      </c>
      <c r="E954" s="56" t="s">
        <v>2303</v>
      </c>
      <c r="F954" s="56" t="s">
        <v>1973</v>
      </c>
      <c r="G954" s="57" t="s">
        <v>1975</v>
      </c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AC954" s="43">
        <v>3817</v>
      </c>
      <c r="AD954" s="43">
        <v>191</v>
      </c>
      <c r="AE954" s="43">
        <v>344</v>
      </c>
      <c r="AF954" s="43">
        <v>1414</v>
      </c>
      <c r="AG954" s="43">
        <v>0</v>
      </c>
      <c r="AH954" s="43">
        <v>344</v>
      </c>
      <c r="AI954" s="43">
        <v>339</v>
      </c>
      <c r="AJ954" s="43"/>
      <c r="AK954" s="43"/>
      <c r="AL954" s="43"/>
      <c r="AM954" s="43"/>
      <c r="AN954" s="43"/>
      <c r="AO954" s="43"/>
      <c r="AP954" s="43"/>
      <c r="AQ954" s="43">
        <v>3817</v>
      </c>
      <c r="AR954" s="43">
        <v>191</v>
      </c>
      <c r="AS954" s="43">
        <v>344</v>
      </c>
      <c r="AT954" s="43">
        <v>1414</v>
      </c>
      <c r="AU954" s="43">
        <v>0</v>
      </c>
      <c r="AV954" s="43">
        <v>344</v>
      </c>
      <c r="AW954" s="43">
        <v>339</v>
      </c>
    </row>
    <row r="955" spans="1:49" ht="15">
      <c r="A955" s="51" t="s">
        <v>1237</v>
      </c>
      <c r="B955" s="52">
        <v>68007</v>
      </c>
      <c r="C955" s="53" t="s">
        <v>1259</v>
      </c>
      <c r="D955" s="52"/>
      <c r="E955" s="52"/>
      <c r="F955" s="52"/>
      <c r="G955" s="42" t="s">
        <v>1976</v>
      </c>
      <c r="H955" s="43">
        <v>150627</v>
      </c>
      <c r="I955" s="43">
        <v>7531</v>
      </c>
      <c r="J955" s="43">
        <v>13556</v>
      </c>
      <c r="K955" s="43">
        <v>55730</v>
      </c>
      <c r="L955" s="43"/>
      <c r="M955" s="43">
        <v>13556</v>
      </c>
      <c r="N955" s="43">
        <v>13561</v>
      </c>
      <c r="O955" s="43">
        <v>883</v>
      </c>
      <c r="P955" s="43">
        <v>44</v>
      </c>
      <c r="Q955" s="43">
        <v>79</v>
      </c>
      <c r="R955" s="43">
        <v>325</v>
      </c>
      <c r="S955" s="43">
        <v>0</v>
      </c>
      <c r="T955" s="43">
        <v>79</v>
      </c>
      <c r="U955" s="43">
        <v>84</v>
      </c>
      <c r="AC955" s="43">
        <v>10074</v>
      </c>
      <c r="AD955" s="43">
        <v>504</v>
      </c>
      <c r="AE955" s="43">
        <v>907</v>
      </c>
      <c r="AF955" s="43">
        <v>3729</v>
      </c>
      <c r="AG955" s="43">
        <v>0</v>
      </c>
      <c r="AH955" s="43">
        <v>907</v>
      </c>
      <c r="AI955" s="43">
        <v>903</v>
      </c>
      <c r="AJ955" s="43">
        <v>49048</v>
      </c>
      <c r="AK955" s="43">
        <v>2453</v>
      </c>
      <c r="AL955" s="43">
        <v>4415</v>
      </c>
      <c r="AM955" s="43">
        <v>18151</v>
      </c>
      <c r="AN955" s="43">
        <v>0</v>
      </c>
      <c r="AO955" s="43">
        <v>4415</v>
      </c>
      <c r="AP955" s="43">
        <v>4407</v>
      </c>
      <c r="AQ955" s="43">
        <v>210632</v>
      </c>
      <c r="AR955" s="43">
        <v>10532</v>
      </c>
      <c r="AS955" s="43">
        <v>18957</v>
      </c>
      <c r="AT955" s="43">
        <v>77935</v>
      </c>
      <c r="AU955" s="43">
        <v>0</v>
      </c>
      <c r="AV955" s="43">
        <v>18957</v>
      </c>
      <c r="AW955" s="43">
        <v>18955</v>
      </c>
    </row>
    <row r="956" spans="1:49" ht="15">
      <c r="A956" s="51" t="s">
        <v>1237</v>
      </c>
      <c r="B956" s="52">
        <v>68023</v>
      </c>
      <c r="C956" s="53" t="s">
        <v>1259</v>
      </c>
      <c r="D956" s="52"/>
      <c r="E956" s="52"/>
      <c r="F956" s="52"/>
      <c r="G956" s="42" t="s">
        <v>1977</v>
      </c>
      <c r="H956" s="43">
        <v>3512201</v>
      </c>
      <c r="I956" s="43">
        <v>175610</v>
      </c>
      <c r="J956" s="43">
        <v>316098</v>
      </c>
      <c r="K956" s="43">
        <v>1299514</v>
      </c>
      <c r="L956" s="43"/>
      <c r="M956" s="43">
        <v>316098</v>
      </c>
      <c r="N956" s="43">
        <v>316099</v>
      </c>
      <c r="O956" s="43">
        <v>21924</v>
      </c>
      <c r="P956" s="43">
        <v>1096</v>
      </c>
      <c r="Q956" s="43">
        <v>1973</v>
      </c>
      <c r="R956" s="43">
        <v>8111</v>
      </c>
      <c r="S956" s="43">
        <v>0</v>
      </c>
      <c r="T956" s="43">
        <v>1973</v>
      </c>
      <c r="U956" s="43">
        <v>1975</v>
      </c>
      <c r="AC956" s="43">
        <v>657712</v>
      </c>
      <c r="AD956" s="43">
        <v>32886</v>
      </c>
      <c r="AE956" s="43">
        <v>59194</v>
      </c>
      <c r="AF956" s="43">
        <v>243354</v>
      </c>
      <c r="AG956" s="43">
        <v>0</v>
      </c>
      <c r="AH956" s="43">
        <v>59194</v>
      </c>
      <c r="AI956" s="43">
        <v>59194</v>
      </c>
      <c r="AJ956" s="43">
        <v>1516801</v>
      </c>
      <c r="AK956" s="43">
        <v>75840</v>
      </c>
      <c r="AL956" s="43">
        <v>136511</v>
      </c>
      <c r="AM956" s="43">
        <v>561213</v>
      </c>
      <c r="AN956" s="43">
        <v>0</v>
      </c>
      <c r="AO956" s="43">
        <v>136511</v>
      </c>
      <c r="AP956" s="43">
        <v>136522</v>
      </c>
      <c r="AQ956" s="43">
        <v>5708638</v>
      </c>
      <c r="AR956" s="43">
        <v>285432</v>
      </c>
      <c r="AS956" s="43">
        <v>513776</v>
      </c>
      <c r="AT956" s="43">
        <v>2112192</v>
      </c>
      <c r="AU956" s="43">
        <v>0</v>
      </c>
      <c r="AV956" s="43">
        <v>513776</v>
      </c>
      <c r="AW956" s="43">
        <v>513790</v>
      </c>
    </row>
    <row r="957" spans="1:49" ht="15">
      <c r="A957" s="58" t="s">
        <v>1237</v>
      </c>
      <c r="B957" s="44">
        <v>68023</v>
      </c>
      <c r="C957" s="59" t="s">
        <v>1531</v>
      </c>
      <c r="D957" s="56" t="s">
        <v>1979</v>
      </c>
      <c r="E957" s="56" t="s">
        <v>2303</v>
      </c>
      <c r="F957" s="56" t="s">
        <v>1978</v>
      </c>
      <c r="G957" s="57" t="s">
        <v>1980</v>
      </c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AC957" s="43">
        <v>43810</v>
      </c>
      <c r="AD957" s="43">
        <v>2191</v>
      </c>
      <c r="AE957" s="43">
        <v>3943</v>
      </c>
      <c r="AF957" s="43">
        <v>16211</v>
      </c>
      <c r="AG957" s="43">
        <v>0</v>
      </c>
      <c r="AH957" s="43">
        <v>3943</v>
      </c>
      <c r="AI957" s="43">
        <v>3941</v>
      </c>
      <c r="AJ957" s="43"/>
      <c r="AK957" s="43"/>
      <c r="AL957" s="43"/>
      <c r="AM957" s="43"/>
      <c r="AN957" s="43"/>
      <c r="AO957" s="43"/>
      <c r="AP957" s="43"/>
      <c r="AQ957" s="43">
        <v>43810</v>
      </c>
      <c r="AR957" s="43">
        <v>2191</v>
      </c>
      <c r="AS957" s="43">
        <v>3943</v>
      </c>
      <c r="AT957" s="43">
        <v>16211</v>
      </c>
      <c r="AU957" s="43">
        <v>0</v>
      </c>
      <c r="AV957" s="43">
        <v>3943</v>
      </c>
      <c r="AW957" s="43">
        <v>3941</v>
      </c>
    </row>
    <row r="958" spans="1:49" ht="15">
      <c r="A958" s="58" t="s">
        <v>1237</v>
      </c>
      <c r="B958" s="44">
        <v>68023</v>
      </c>
      <c r="C958" s="59" t="s">
        <v>1532</v>
      </c>
      <c r="D958" s="56" t="s">
        <v>1982</v>
      </c>
      <c r="E958" s="56" t="s">
        <v>2303</v>
      </c>
      <c r="F958" s="56" t="s">
        <v>1981</v>
      </c>
      <c r="G958" s="57" t="s">
        <v>1983</v>
      </c>
      <c r="H958" s="43"/>
      <c r="I958" s="43"/>
      <c r="J958" s="43"/>
      <c r="K958" s="43"/>
      <c r="L958" s="43"/>
      <c r="M958" s="43"/>
      <c r="N958" s="43"/>
      <c r="O958" s="43">
        <v>6865</v>
      </c>
      <c r="P958" s="43">
        <v>343</v>
      </c>
      <c r="Q958" s="43">
        <v>618</v>
      </c>
      <c r="R958" s="43">
        <v>2540</v>
      </c>
      <c r="S958" s="43">
        <v>0</v>
      </c>
      <c r="T958" s="43">
        <v>618</v>
      </c>
      <c r="U958" s="43">
        <v>617</v>
      </c>
      <c r="AC958" s="43">
        <v>13319</v>
      </c>
      <c r="AD958" s="43">
        <v>666</v>
      </c>
      <c r="AE958" s="43">
        <v>1199</v>
      </c>
      <c r="AF958" s="43">
        <v>4929</v>
      </c>
      <c r="AG958" s="43">
        <v>0</v>
      </c>
      <c r="AH958" s="43">
        <v>1199</v>
      </c>
      <c r="AI958" s="43">
        <v>1196</v>
      </c>
      <c r="AJ958" s="43"/>
      <c r="AK958" s="43"/>
      <c r="AL958" s="43"/>
      <c r="AM958" s="43"/>
      <c r="AN958" s="43"/>
      <c r="AO958" s="43"/>
      <c r="AP958" s="43"/>
      <c r="AQ958" s="43">
        <v>20184</v>
      </c>
      <c r="AR958" s="43">
        <v>1009</v>
      </c>
      <c r="AS958" s="43">
        <v>1817</v>
      </c>
      <c r="AT958" s="43">
        <v>7469</v>
      </c>
      <c r="AU958" s="43">
        <v>0</v>
      </c>
      <c r="AV958" s="43">
        <v>1817</v>
      </c>
      <c r="AW958" s="43">
        <v>1813</v>
      </c>
    </row>
    <row r="959" spans="1:49" ht="15">
      <c r="A959" s="58" t="s">
        <v>1237</v>
      </c>
      <c r="B959" s="44">
        <v>68023</v>
      </c>
      <c r="C959" s="59" t="s">
        <v>1533</v>
      </c>
      <c r="D959" s="56" t="s">
        <v>1985</v>
      </c>
      <c r="E959" s="56" t="s">
        <v>2303</v>
      </c>
      <c r="F959" s="56" t="s">
        <v>1984</v>
      </c>
      <c r="G959" s="57" t="s">
        <v>1986</v>
      </c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AC959" s="43">
        <v>10443</v>
      </c>
      <c r="AD959" s="43">
        <v>522</v>
      </c>
      <c r="AE959" s="43">
        <v>940</v>
      </c>
      <c r="AF959" s="43">
        <v>3864</v>
      </c>
      <c r="AG959" s="43">
        <v>0</v>
      </c>
      <c r="AH959" s="43">
        <v>940</v>
      </c>
      <c r="AI959" s="43">
        <v>939</v>
      </c>
      <c r="AJ959" s="43"/>
      <c r="AK959" s="43"/>
      <c r="AL959" s="43"/>
      <c r="AM959" s="43"/>
      <c r="AN959" s="43"/>
      <c r="AO959" s="43"/>
      <c r="AP959" s="43"/>
      <c r="AQ959" s="43">
        <v>10443</v>
      </c>
      <c r="AR959" s="43">
        <v>522</v>
      </c>
      <c r="AS959" s="43">
        <v>940</v>
      </c>
      <c r="AT959" s="43">
        <v>3864</v>
      </c>
      <c r="AU959" s="43">
        <v>0</v>
      </c>
      <c r="AV959" s="43">
        <v>940</v>
      </c>
      <c r="AW959" s="43">
        <v>939</v>
      </c>
    </row>
    <row r="960" spans="1:49" ht="15">
      <c r="A960" s="58" t="s">
        <v>1237</v>
      </c>
      <c r="B960" s="44">
        <v>68023</v>
      </c>
      <c r="C960" s="59" t="s">
        <v>1534</v>
      </c>
      <c r="D960" s="56" t="s">
        <v>1988</v>
      </c>
      <c r="E960" s="56" t="s">
        <v>2303</v>
      </c>
      <c r="F960" s="56" t="s">
        <v>1987</v>
      </c>
      <c r="G960" s="57" t="s">
        <v>1989</v>
      </c>
      <c r="H960" s="43">
        <v>9145</v>
      </c>
      <c r="I960" s="43">
        <v>457</v>
      </c>
      <c r="J960" s="43">
        <v>823</v>
      </c>
      <c r="K960" s="43">
        <v>3383</v>
      </c>
      <c r="L960" s="43"/>
      <c r="M960" s="43">
        <v>823</v>
      </c>
      <c r="N960" s="43">
        <v>824</v>
      </c>
      <c r="O960" s="43"/>
      <c r="P960" s="43"/>
      <c r="Q960" s="43"/>
      <c r="R960" s="43"/>
      <c r="S960" s="43"/>
      <c r="T960" s="43"/>
      <c r="U960" s="43"/>
      <c r="AC960" s="43">
        <v>37429</v>
      </c>
      <c r="AD960" s="43">
        <v>1872</v>
      </c>
      <c r="AE960" s="43">
        <v>3368</v>
      </c>
      <c r="AF960" s="43">
        <v>13848</v>
      </c>
      <c r="AG960" s="43">
        <v>0</v>
      </c>
      <c r="AH960" s="43">
        <v>3368</v>
      </c>
      <c r="AI960" s="43">
        <v>3373</v>
      </c>
      <c r="AJ960" s="43"/>
      <c r="AK960" s="43"/>
      <c r="AL960" s="43"/>
      <c r="AM960" s="43"/>
      <c r="AN960" s="43"/>
      <c r="AO960" s="43"/>
      <c r="AP960" s="43"/>
      <c r="AQ960" s="43">
        <v>46574</v>
      </c>
      <c r="AR960" s="43">
        <v>2329</v>
      </c>
      <c r="AS960" s="43">
        <v>4191</v>
      </c>
      <c r="AT960" s="43">
        <v>17231</v>
      </c>
      <c r="AU960" s="43">
        <v>0</v>
      </c>
      <c r="AV960" s="43">
        <v>4191</v>
      </c>
      <c r="AW960" s="43">
        <v>4197</v>
      </c>
    </row>
    <row r="961" spans="1:49" ht="15">
      <c r="A961" s="58" t="s">
        <v>1237</v>
      </c>
      <c r="B961" s="44">
        <v>68023</v>
      </c>
      <c r="C961" s="59" t="s">
        <v>1535</v>
      </c>
      <c r="D961" s="56" t="s">
        <v>1991</v>
      </c>
      <c r="E961" s="56" t="s">
        <v>2303</v>
      </c>
      <c r="F961" s="56" t="s">
        <v>1990</v>
      </c>
      <c r="G961" s="57" t="s">
        <v>1992</v>
      </c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AC961" s="43">
        <v>11424</v>
      </c>
      <c r="AD961" s="43">
        <v>571</v>
      </c>
      <c r="AE961" s="43">
        <v>1028</v>
      </c>
      <c r="AF961" s="43">
        <v>4226</v>
      </c>
      <c r="AG961" s="43">
        <v>0</v>
      </c>
      <c r="AH961" s="43">
        <v>1028</v>
      </c>
      <c r="AI961" s="43">
        <v>1030</v>
      </c>
      <c r="AJ961" s="43"/>
      <c r="AK961" s="43"/>
      <c r="AL961" s="43"/>
      <c r="AM961" s="43"/>
      <c r="AN961" s="43"/>
      <c r="AO961" s="43"/>
      <c r="AP961" s="43"/>
      <c r="AQ961" s="43">
        <v>11424</v>
      </c>
      <c r="AR961" s="43">
        <v>571</v>
      </c>
      <c r="AS961" s="43">
        <v>1028</v>
      </c>
      <c r="AT961" s="43">
        <v>4226</v>
      </c>
      <c r="AU961" s="43">
        <v>0</v>
      </c>
      <c r="AV961" s="43">
        <v>1028</v>
      </c>
      <c r="AW961" s="43">
        <v>1030</v>
      </c>
    </row>
    <row r="962" spans="1:49" ht="15">
      <c r="A962" s="51" t="s">
        <v>1237</v>
      </c>
      <c r="B962" s="52">
        <v>68031</v>
      </c>
      <c r="C962" s="53" t="s">
        <v>1259</v>
      </c>
      <c r="D962" s="52"/>
      <c r="E962" s="52"/>
      <c r="F962" s="52"/>
      <c r="G962" s="42" t="s">
        <v>1993</v>
      </c>
      <c r="H962" s="43">
        <v>446242</v>
      </c>
      <c r="I962" s="43">
        <v>22312</v>
      </c>
      <c r="J962" s="43">
        <v>40161</v>
      </c>
      <c r="K962" s="43">
        <v>165107</v>
      </c>
      <c r="L962" s="43"/>
      <c r="M962" s="43">
        <v>40161</v>
      </c>
      <c r="N962" s="43">
        <v>40169</v>
      </c>
      <c r="O962" s="43">
        <v>118113</v>
      </c>
      <c r="P962" s="43">
        <v>5906</v>
      </c>
      <c r="Q962" s="43">
        <v>10630</v>
      </c>
      <c r="R962" s="43">
        <v>43702</v>
      </c>
      <c r="S962" s="43">
        <v>0</v>
      </c>
      <c r="T962" s="43">
        <v>10630</v>
      </c>
      <c r="U962" s="43">
        <v>10631</v>
      </c>
      <c r="AC962" s="43">
        <v>154251</v>
      </c>
      <c r="AD962" s="43">
        <v>7713</v>
      </c>
      <c r="AE962" s="43">
        <v>13883</v>
      </c>
      <c r="AF962" s="43">
        <v>57075</v>
      </c>
      <c r="AG962" s="43">
        <v>0</v>
      </c>
      <c r="AH962" s="43">
        <v>13883</v>
      </c>
      <c r="AI962" s="43">
        <v>13878</v>
      </c>
      <c r="AJ962" s="43">
        <v>145645</v>
      </c>
      <c r="AK962" s="43">
        <v>7282</v>
      </c>
      <c r="AL962" s="43">
        <v>13108</v>
      </c>
      <c r="AM962" s="43">
        <v>53888</v>
      </c>
      <c r="AN962" s="43">
        <v>0</v>
      </c>
      <c r="AO962" s="43">
        <v>13108</v>
      </c>
      <c r="AP962" s="43">
        <v>13109</v>
      </c>
      <c r="AQ962" s="43">
        <v>864251</v>
      </c>
      <c r="AR962" s="43">
        <v>43213</v>
      </c>
      <c r="AS962" s="43">
        <v>77782</v>
      </c>
      <c r="AT962" s="43">
        <v>319772</v>
      </c>
      <c r="AU962" s="43">
        <v>0</v>
      </c>
      <c r="AV962" s="43">
        <v>77782</v>
      </c>
      <c r="AW962" s="43">
        <v>77787</v>
      </c>
    </row>
    <row r="963" spans="1:49" ht="15">
      <c r="A963" s="51" t="s">
        <v>1237</v>
      </c>
      <c r="B963" s="52">
        <v>68049</v>
      </c>
      <c r="C963" s="53" t="s">
        <v>1259</v>
      </c>
      <c r="D963" s="52"/>
      <c r="E963" s="52"/>
      <c r="F963" s="52"/>
      <c r="G963" s="42" t="s">
        <v>1994</v>
      </c>
      <c r="H963" s="43">
        <v>16981</v>
      </c>
      <c r="I963" s="43">
        <v>849</v>
      </c>
      <c r="J963" s="43">
        <v>1528</v>
      </c>
      <c r="K963" s="43">
        <v>6282</v>
      </c>
      <c r="L963" s="43"/>
      <c r="M963" s="43">
        <v>1528</v>
      </c>
      <c r="N963" s="43">
        <v>1531</v>
      </c>
      <c r="O963" s="43">
        <v>403</v>
      </c>
      <c r="P963" s="43">
        <v>20</v>
      </c>
      <c r="Q963" s="43">
        <v>36</v>
      </c>
      <c r="R963" s="43">
        <v>148</v>
      </c>
      <c r="S963" s="43">
        <v>0</v>
      </c>
      <c r="T963" s="43">
        <v>36</v>
      </c>
      <c r="U963" s="43">
        <v>39</v>
      </c>
      <c r="AC963" s="43">
        <v>2858</v>
      </c>
      <c r="AD963" s="43">
        <v>143</v>
      </c>
      <c r="AE963" s="43">
        <v>257</v>
      </c>
      <c r="AF963" s="43">
        <v>1057</v>
      </c>
      <c r="AG963" s="43">
        <v>0</v>
      </c>
      <c r="AH963" s="43">
        <v>257</v>
      </c>
      <c r="AI963" s="43">
        <v>259</v>
      </c>
      <c r="AJ963" s="43">
        <v>13475</v>
      </c>
      <c r="AK963" s="43">
        <v>673</v>
      </c>
      <c r="AL963" s="43">
        <v>1212</v>
      </c>
      <c r="AM963" s="43">
        <v>4982</v>
      </c>
      <c r="AN963" s="43">
        <v>0</v>
      </c>
      <c r="AO963" s="43">
        <v>1212</v>
      </c>
      <c r="AP963" s="43">
        <v>1221</v>
      </c>
      <c r="AQ963" s="43">
        <v>33717</v>
      </c>
      <c r="AR963" s="43">
        <v>1685</v>
      </c>
      <c r="AS963" s="43">
        <v>3033</v>
      </c>
      <c r="AT963" s="43">
        <v>12469</v>
      </c>
      <c r="AU963" s="43">
        <v>0</v>
      </c>
      <c r="AV963" s="43">
        <v>3033</v>
      </c>
      <c r="AW963" s="43">
        <v>3050</v>
      </c>
    </row>
    <row r="964" spans="1:49" ht="15">
      <c r="A964" s="58" t="s">
        <v>1237</v>
      </c>
      <c r="B964" s="44">
        <v>68049</v>
      </c>
      <c r="C964" s="59" t="s">
        <v>1536</v>
      </c>
      <c r="D964" s="56" t="s">
        <v>1996</v>
      </c>
      <c r="E964" s="56" t="s">
        <v>2303</v>
      </c>
      <c r="F964" s="56" t="s">
        <v>1995</v>
      </c>
      <c r="G964" s="57" t="s">
        <v>1997</v>
      </c>
      <c r="H964" s="43">
        <v>4521</v>
      </c>
      <c r="I964" s="43">
        <v>226</v>
      </c>
      <c r="J964" s="43">
        <v>407</v>
      </c>
      <c r="K964" s="43">
        <v>1673</v>
      </c>
      <c r="L964" s="43"/>
      <c r="M964" s="43">
        <v>407</v>
      </c>
      <c r="N964" s="43">
        <v>406</v>
      </c>
      <c r="O964" s="43">
        <v>19750</v>
      </c>
      <c r="P964" s="43">
        <v>988</v>
      </c>
      <c r="Q964" s="43">
        <v>1778</v>
      </c>
      <c r="R964" s="43">
        <v>7310</v>
      </c>
      <c r="S964" s="43">
        <v>0</v>
      </c>
      <c r="T964" s="43">
        <v>1778</v>
      </c>
      <c r="U964" s="43">
        <v>1772</v>
      </c>
      <c r="AC964" s="43">
        <v>9148</v>
      </c>
      <c r="AD964" s="43">
        <v>457</v>
      </c>
      <c r="AE964" s="43">
        <v>823</v>
      </c>
      <c r="AF964" s="43">
        <v>3383</v>
      </c>
      <c r="AG964" s="43">
        <v>0</v>
      </c>
      <c r="AH964" s="43">
        <v>823</v>
      </c>
      <c r="AI964" s="43">
        <v>827</v>
      </c>
      <c r="AJ964" s="43"/>
      <c r="AK964" s="43"/>
      <c r="AL964" s="43"/>
      <c r="AM964" s="43"/>
      <c r="AN964" s="43"/>
      <c r="AO964" s="43"/>
      <c r="AP964" s="43"/>
      <c r="AQ964" s="43">
        <v>33419</v>
      </c>
      <c r="AR964" s="43">
        <v>1671</v>
      </c>
      <c r="AS964" s="43">
        <v>3008</v>
      </c>
      <c r="AT964" s="43">
        <v>12366</v>
      </c>
      <c r="AU964" s="43">
        <v>0</v>
      </c>
      <c r="AV964" s="43">
        <v>3008</v>
      </c>
      <c r="AW964" s="43">
        <v>3005</v>
      </c>
    </row>
    <row r="965" spans="1:49" ht="15">
      <c r="A965" s="51" t="s">
        <v>1237</v>
      </c>
      <c r="B965" s="52">
        <v>68056</v>
      </c>
      <c r="C965" s="53" t="s">
        <v>1259</v>
      </c>
      <c r="D965" s="52"/>
      <c r="E965" s="52"/>
      <c r="F965" s="52"/>
      <c r="G965" s="42" t="s">
        <v>1998</v>
      </c>
      <c r="H965" s="43">
        <v>129149</v>
      </c>
      <c r="I965" s="43">
        <v>6457</v>
      </c>
      <c r="J965" s="43">
        <v>11623</v>
      </c>
      <c r="K965" s="43">
        <v>47783</v>
      </c>
      <c r="L965" s="43"/>
      <c r="M965" s="43">
        <v>11623</v>
      </c>
      <c r="N965" s="43">
        <v>11628</v>
      </c>
      <c r="O965" s="43">
        <v>4028</v>
      </c>
      <c r="P965" s="43">
        <v>201</v>
      </c>
      <c r="Q965" s="43">
        <v>363</v>
      </c>
      <c r="R965" s="43">
        <v>1491</v>
      </c>
      <c r="S965" s="43">
        <v>0</v>
      </c>
      <c r="T965" s="43">
        <v>363</v>
      </c>
      <c r="U965" s="43">
        <v>359</v>
      </c>
      <c r="AC965" s="43">
        <v>174273</v>
      </c>
      <c r="AD965" s="43">
        <v>8714</v>
      </c>
      <c r="AE965" s="43">
        <v>15685</v>
      </c>
      <c r="AF965" s="43">
        <v>64483</v>
      </c>
      <c r="AG965" s="43">
        <v>0</v>
      </c>
      <c r="AH965" s="43">
        <v>15685</v>
      </c>
      <c r="AI965" s="43">
        <v>15680</v>
      </c>
      <c r="AJ965" s="43">
        <v>189864</v>
      </c>
      <c r="AK965" s="43">
        <v>9493</v>
      </c>
      <c r="AL965" s="43">
        <v>17088</v>
      </c>
      <c r="AM965" s="43">
        <v>70250</v>
      </c>
      <c r="AN965" s="43">
        <v>0</v>
      </c>
      <c r="AO965" s="43">
        <v>17088</v>
      </c>
      <c r="AP965" s="43">
        <v>17086</v>
      </c>
      <c r="AQ965" s="43">
        <v>497314</v>
      </c>
      <c r="AR965" s="43">
        <v>24865</v>
      </c>
      <c r="AS965" s="43">
        <v>44759</v>
      </c>
      <c r="AT965" s="43">
        <v>184007</v>
      </c>
      <c r="AU965" s="43">
        <v>0</v>
      </c>
      <c r="AV965" s="43">
        <v>44759</v>
      </c>
      <c r="AW965" s="43">
        <v>44753</v>
      </c>
    </row>
    <row r="966" spans="1:49" ht="15">
      <c r="A966" s="51" t="s">
        <v>1237</v>
      </c>
      <c r="B966" s="52">
        <v>68080</v>
      </c>
      <c r="C966" s="53" t="s">
        <v>1259</v>
      </c>
      <c r="D966" s="52"/>
      <c r="E966" s="52"/>
      <c r="F966" s="52"/>
      <c r="G966" s="42" t="s">
        <v>1999</v>
      </c>
      <c r="H966" s="43">
        <v>752930</v>
      </c>
      <c r="I966" s="43">
        <v>37646</v>
      </c>
      <c r="J966" s="43">
        <v>67764</v>
      </c>
      <c r="K966" s="43">
        <v>278584</v>
      </c>
      <c r="L966" s="43"/>
      <c r="M966" s="43">
        <v>67764</v>
      </c>
      <c r="N966" s="43">
        <v>67762</v>
      </c>
      <c r="O966" s="43">
        <v>5397</v>
      </c>
      <c r="P966" s="43">
        <v>270</v>
      </c>
      <c r="Q966" s="43">
        <v>486</v>
      </c>
      <c r="R966" s="43">
        <v>1998</v>
      </c>
      <c r="S966" s="43">
        <v>0</v>
      </c>
      <c r="T966" s="43">
        <v>486</v>
      </c>
      <c r="U966" s="43">
        <v>483</v>
      </c>
      <c r="AC966" s="43">
        <v>163888</v>
      </c>
      <c r="AD966" s="43">
        <v>8194</v>
      </c>
      <c r="AE966" s="43">
        <v>14750</v>
      </c>
      <c r="AF966" s="43">
        <v>60638</v>
      </c>
      <c r="AG966" s="43">
        <v>0</v>
      </c>
      <c r="AH966" s="43">
        <v>14750</v>
      </c>
      <c r="AI966" s="43">
        <v>14750</v>
      </c>
      <c r="AJ966" s="43">
        <v>511579</v>
      </c>
      <c r="AK966" s="43">
        <v>25579</v>
      </c>
      <c r="AL966" s="43">
        <v>46041</v>
      </c>
      <c r="AM966" s="43">
        <v>189281</v>
      </c>
      <c r="AN966" s="43">
        <v>0</v>
      </c>
      <c r="AO966" s="43">
        <v>46041</v>
      </c>
      <c r="AP966" s="43">
        <v>46052</v>
      </c>
      <c r="AQ966" s="43">
        <v>1433794</v>
      </c>
      <c r="AR966" s="43">
        <v>71689</v>
      </c>
      <c r="AS966" s="43">
        <v>129041</v>
      </c>
      <c r="AT966" s="43">
        <v>530501</v>
      </c>
      <c r="AU966" s="43">
        <v>0</v>
      </c>
      <c r="AV966" s="43">
        <v>129041</v>
      </c>
      <c r="AW966" s="43">
        <v>129047</v>
      </c>
    </row>
    <row r="967" spans="1:49" ht="15">
      <c r="A967" s="51" t="s">
        <v>1237</v>
      </c>
      <c r="B967" s="52">
        <v>68098</v>
      </c>
      <c r="C967" s="53" t="s">
        <v>1259</v>
      </c>
      <c r="D967" s="52"/>
      <c r="E967" s="52"/>
      <c r="F967" s="52"/>
      <c r="G967" s="42" t="s">
        <v>2000</v>
      </c>
      <c r="H967" s="43">
        <v>2624010</v>
      </c>
      <c r="I967" s="43">
        <v>131201</v>
      </c>
      <c r="J967" s="43">
        <v>236161</v>
      </c>
      <c r="K967" s="43">
        <v>970885</v>
      </c>
      <c r="L967" s="43"/>
      <c r="M967" s="43">
        <v>236161</v>
      </c>
      <c r="N967" s="43">
        <v>236159</v>
      </c>
      <c r="O967" s="43">
        <v>283813</v>
      </c>
      <c r="P967" s="43">
        <v>14191</v>
      </c>
      <c r="Q967" s="43">
        <v>25543</v>
      </c>
      <c r="R967" s="43">
        <v>105011</v>
      </c>
      <c r="S967" s="43">
        <v>0</v>
      </c>
      <c r="T967" s="43">
        <v>25543</v>
      </c>
      <c r="U967" s="43">
        <v>25544</v>
      </c>
      <c r="AC967" s="43">
        <v>277699</v>
      </c>
      <c r="AD967" s="43">
        <v>13885</v>
      </c>
      <c r="AE967" s="43">
        <v>24993</v>
      </c>
      <c r="AF967" s="43">
        <v>102749</v>
      </c>
      <c r="AG967" s="43">
        <v>0</v>
      </c>
      <c r="AH967" s="43">
        <v>24993</v>
      </c>
      <c r="AI967" s="43">
        <v>24992</v>
      </c>
      <c r="AJ967" s="43">
        <v>765613</v>
      </c>
      <c r="AK967" s="43">
        <v>38282</v>
      </c>
      <c r="AL967" s="43">
        <v>68905</v>
      </c>
      <c r="AM967" s="43">
        <v>283279</v>
      </c>
      <c r="AN967" s="43">
        <v>0</v>
      </c>
      <c r="AO967" s="43">
        <v>68905</v>
      </c>
      <c r="AP967" s="43">
        <v>68904</v>
      </c>
      <c r="AQ967" s="43">
        <v>3951135</v>
      </c>
      <c r="AR967" s="43">
        <v>197559</v>
      </c>
      <c r="AS967" s="43">
        <v>355602</v>
      </c>
      <c r="AT967" s="43">
        <v>1461924</v>
      </c>
      <c r="AU967" s="43">
        <v>0</v>
      </c>
      <c r="AV967" s="43">
        <v>355602</v>
      </c>
      <c r="AW967" s="43">
        <v>355599</v>
      </c>
    </row>
    <row r="968" spans="1:49" ht="15">
      <c r="A968" s="58" t="s">
        <v>1237</v>
      </c>
      <c r="B968" s="44">
        <v>68098</v>
      </c>
      <c r="C968" s="59" t="s">
        <v>1537</v>
      </c>
      <c r="D968" s="56" t="s">
        <v>2002</v>
      </c>
      <c r="E968" s="56" t="s">
        <v>2303</v>
      </c>
      <c r="F968" s="56" t="s">
        <v>2001</v>
      </c>
      <c r="G968" s="57" t="s">
        <v>2003</v>
      </c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AC968" s="43">
        <v>5753</v>
      </c>
      <c r="AD968" s="43">
        <v>288</v>
      </c>
      <c r="AE968" s="43">
        <v>518</v>
      </c>
      <c r="AF968" s="43">
        <v>2130</v>
      </c>
      <c r="AG968" s="43">
        <v>0</v>
      </c>
      <c r="AH968" s="43">
        <v>518</v>
      </c>
      <c r="AI968" s="43">
        <v>515</v>
      </c>
      <c r="AJ968" s="43"/>
      <c r="AK968" s="43"/>
      <c r="AL968" s="43"/>
      <c r="AM968" s="43"/>
      <c r="AN968" s="43"/>
      <c r="AO968" s="43"/>
      <c r="AP968" s="43"/>
      <c r="AQ968" s="43">
        <v>5753</v>
      </c>
      <c r="AR968" s="43">
        <v>288</v>
      </c>
      <c r="AS968" s="43">
        <v>518</v>
      </c>
      <c r="AT968" s="43">
        <v>2130</v>
      </c>
      <c r="AU968" s="43">
        <v>0</v>
      </c>
      <c r="AV968" s="43">
        <v>518</v>
      </c>
      <c r="AW968" s="43">
        <v>515</v>
      </c>
    </row>
    <row r="969" spans="1:49" ht="15">
      <c r="A969" s="58" t="s">
        <v>1237</v>
      </c>
      <c r="B969" s="44">
        <v>68098</v>
      </c>
      <c r="C969" s="59" t="s">
        <v>1538</v>
      </c>
      <c r="D969" s="56" t="s">
        <v>2005</v>
      </c>
      <c r="E969" s="56" t="s">
        <v>2303</v>
      </c>
      <c r="F969" s="56" t="s">
        <v>2004</v>
      </c>
      <c r="G969" s="57" t="s">
        <v>2006</v>
      </c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AC969" s="43">
        <v>11546</v>
      </c>
      <c r="AD969" s="43">
        <v>577</v>
      </c>
      <c r="AE969" s="43">
        <v>1039</v>
      </c>
      <c r="AF969" s="43">
        <v>4271</v>
      </c>
      <c r="AG969" s="43">
        <v>0</v>
      </c>
      <c r="AH969" s="43">
        <v>1039</v>
      </c>
      <c r="AI969" s="43">
        <v>1041</v>
      </c>
      <c r="AJ969" s="43"/>
      <c r="AK969" s="43"/>
      <c r="AL969" s="43"/>
      <c r="AM969" s="43"/>
      <c r="AN969" s="43"/>
      <c r="AO969" s="43"/>
      <c r="AP969" s="43"/>
      <c r="AQ969" s="43">
        <v>11546</v>
      </c>
      <c r="AR969" s="43">
        <v>577</v>
      </c>
      <c r="AS969" s="43">
        <v>1039</v>
      </c>
      <c r="AT969" s="43">
        <v>4271</v>
      </c>
      <c r="AU969" s="43">
        <v>0</v>
      </c>
      <c r="AV969" s="43">
        <v>1039</v>
      </c>
      <c r="AW969" s="43">
        <v>1041</v>
      </c>
    </row>
    <row r="970" spans="1:49" ht="15">
      <c r="A970" s="51" t="s">
        <v>1237</v>
      </c>
      <c r="B970" s="52">
        <v>68106</v>
      </c>
      <c r="C970" s="53" t="s">
        <v>1259</v>
      </c>
      <c r="D970" s="52"/>
      <c r="E970" s="52"/>
      <c r="F970" s="52"/>
      <c r="G970" s="42" t="s">
        <v>2007</v>
      </c>
      <c r="H970" s="43">
        <v>1241820</v>
      </c>
      <c r="I970" s="43">
        <v>62092</v>
      </c>
      <c r="J970" s="43">
        <v>111764</v>
      </c>
      <c r="K970" s="43">
        <v>459476</v>
      </c>
      <c r="L970" s="43"/>
      <c r="M970" s="43">
        <v>111764</v>
      </c>
      <c r="N970" s="43">
        <v>111760</v>
      </c>
      <c r="O970" s="43">
        <v>605625</v>
      </c>
      <c r="P970" s="43">
        <v>30281</v>
      </c>
      <c r="Q970" s="43">
        <v>54507</v>
      </c>
      <c r="R970" s="43">
        <v>224083</v>
      </c>
      <c r="S970" s="43">
        <v>0</v>
      </c>
      <c r="T970" s="43">
        <v>54507</v>
      </c>
      <c r="U970" s="43">
        <v>54500</v>
      </c>
      <c r="AC970" s="43">
        <v>700846</v>
      </c>
      <c r="AD970" s="43">
        <v>35043</v>
      </c>
      <c r="AE970" s="43">
        <v>63076</v>
      </c>
      <c r="AF970" s="43">
        <v>259314</v>
      </c>
      <c r="AG970" s="43">
        <v>0</v>
      </c>
      <c r="AH970" s="43">
        <v>63076</v>
      </c>
      <c r="AI970" s="43">
        <v>63076</v>
      </c>
      <c r="AJ970" s="43">
        <v>456946</v>
      </c>
      <c r="AK970" s="43">
        <v>22847</v>
      </c>
      <c r="AL970" s="43">
        <v>41125</v>
      </c>
      <c r="AM970" s="43">
        <v>169069</v>
      </c>
      <c r="AN970" s="43">
        <v>0</v>
      </c>
      <c r="AO970" s="43">
        <v>41125</v>
      </c>
      <c r="AP970" s="43">
        <v>41127</v>
      </c>
      <c r="AQ970" s="43">
        <v>3005237</v>
      </c>
      <c r="AR970" s="43">
        <v>150263</v>
      </c>
      <c r="AS970" s="43">
        <v>270472</v>
      </c>
      <c r="AT970" s="43">
        <v>1111942</v>
      </c>
      <c r="AU970" s="43">
        <v>0</v>
      </c>
      <c r="AV970" s="43">
        <v>270472</v>
      </c>
      <c r="AW970" s="43">
        <v>270463</v>
      </c>
    </row>
    <row r="971" spans="1:49" ht="15">
      <c r="A971" s="58" t="s">
        <v>1237</v>
      </c>
      <c r="B971" s="44">
        <v>68106</v>
      </c>
      <c r="C971" s="59" t="s">
        <v>1539</v>
      </c>
      <c r="D971" s="56" t="s">
        <v>2009</v>
      </c>
      <c r="E971" s="56" t="s">
        <v>2303</v>
      </c>
      <c r="F971" s="56" t="s">
        <v>2008</v>
      </c>
      <c r="G971" s="57" t="s">
        <v>2010</v>
      </c>
      <c r="H971" s="43">
        <v>1103</v>
      </c>
      <c r="I971" s="43">
        <v>55</v>
      </c>
      <c r="J971" s="43">
        <v>99</v>
      </c>
      <c r="K971" s="43">
        <v>407</v>
      </c>
      <c r="L971" s="43"/>
      <c r="M971" s="43">
        <v>99</v>
      </c>
      <c r="N971" s="43">
        <v>102</v>
      </c>
      <c r="O971" s="43"/>
      <c r="P971" s="43"/>
      <c r="Q971" s="43"/>
      <c r="R971" s="43"/>
      <c r="S971" s="43"/>
      <c r="T971" s="43"/>
      <c r="U971" s="43"/>
      <c r="AC971" s="43">
        <v>3081</v>
      </c>
      <c r="AD971" s="43">
        <v>154</v>
      </c>
      <c r="AE971" s="43">
        <v>277</v>
      </c>
      <c r="AF971" s="43">
        <v>1139</v>
      </c>
      <c r="AG971" s="43">
        <v>0</v>
      </c>
      <c r="AH971" s="43">
        <v>277</v>
      </c>
      <c r="AI971" s="43">
        <v>280</v>
      </c>
      <c r="AJ971" s="43"/>
      <c r="AK971" s="43"/>
      <c r="AL971" s="43"/>
      <c r="AM971" s="43"/>
      <c r="AN971" s="43"/>
      <c r="AO971" s="43"/>
      <c r="AP971" s="43"/>
      <c r="AQ971" s="43">
        <v>4184</v>
      </c>
      <c r="AR971" s="43">
        <v>209</v>
      </c>
      <c r="AS971" s="43">
        <v>376</v>
      </c>
      <c r="AT971" s="43">
        <v>1546</v>
      </c>
      <c r="AU971" s="43">
        <v>0</v>
      </c>
      <c r="AV971" s="43">
        <v>376</v>
      </c>
      <c r="AW971" s="43">
        <v>382</v>
      </c>
    </row>
    <row r="972" spans="1:49" ht="15">
      <c r="A972" s="58" t="s">
        <v>1237</v>
      </c>
      <c r="B972" s="44">
        <v>68106</v>
      </c>
      <c r="C972" s="59" t="s">
        <v>1540</v>
      </c>
      <c r="D972" s="56" t="s">
        <v>2012</v>
      </c>
      <c r="E972" s="56" t="s">
        <v>2303</v>
      </c>
      <c r="F972" s="56" t="s">
        <v>2011</v>
      </c>
      <c r="G972" s="57" t="s">
        <v>2013</v>
      </c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AC972" s="43">
        <v>11561</v>
      </c>
      <c r="AD972" s="43">
        <v>578</v>
      </c>
      <c r="AE972" s="43">
        <v>1040</v>
      </c>
      <c r="AF972" s="43">
        <v>4276</v>
      </c>
      <c r="AG972" s="43">
        <v>0</v>
      </c>
      <c r="AH972" s="43">
        <v>1040</v>
      </c>
      <c r="AI972" s="43">
        <v>1045</v>
      </c>
      <c r="AJ972" s="43"/>
      <c r="AK972" s="43"/>
      <c r="AL972" s="43"/>
      <c r="AM972" s="43"/>
      <c r="AN972" s="43"/>
      <c r="AO972" s="43"/>
      <c r="AP972" s="43"/>
      <c r="AQ972" s="43">
        <v>11561</v>
      </c>
      <c r="AR972" s="43">
        <v>578</v>
      </c>
      <c r="AS972" s="43">
        <v>1040</v>
      </c>
      <c r="AT972" s="43">
        <v>4276</v>
      </c>
      <c r="AU972" s="43">
        <v>0</v>
      </c>
      <c r="AV972" s="43">
        <v>1040</v>
      </c>
      <c r="AW972" s="43">
        <v>1045</v>
      </c>
    </row>
    <row r="973" spans="1:49" ht="15">
      <c r="A973" s="51" t="s">
        <v>1237</v>
      </c>
      <c r="B973" s="52">
        <v>68114</v>
      </c>
      <c r="C973" s="53" t="s">
        <v>1259</v>
      </c>
      <c r="D973" s="52"/>
      <c r="E973" s="52"/>
      <c r="F973" s="52"/>
      <c r="G973" s="42" t="s">
        <v>2014</v>
      </c>
      <c r="H973" s="43">
        <v>865951</v>
      </c>
      <c r="I973" s="43">
        <v>43297</v>
      </c>
      <c r="J973" s="43">
        <v>77936</v>
      </c>
      <c r="K973" s="43">
        <v>320402</v>
      </c>
      <c r="L973" s="43"/>
      <c r="M973" s="43">
        <v>77936</v>
      </c>
      <c r="N973" s="43">
        <v>77933</v>
      </c>
      <c r="O973" s="43">
        <v>89621</v>
      </c>
      <c r="P973" s="43">
        <v>4482</v>
      </c>
      <c r="Q973" s="43">
        <v>8065</v>
      </c>
      <c r="R973" s="43">
        <v>33159</v>
      </c>
      <c r="S973" s="43">
        <v>0</v>
      </c>
      <c r="T973" s="43">
        <v>8065</v>
      </c>
      <c r="U973" s="43">
        <v>8072</v>
      </c>
      <c r="AC973" s="43">
        <v>78238</v>
      </c>
      <c r="AD973" s="43">
        <v>3912</v>
      </c>
      <c r="AE973" s="43">
        <v>7041</v>
      </c>
      <c r="AF973" s="43">
        <v>28947</v>
      </c>
      <c r="AG973" s="43">
        <v>0</v>
      </c>
      <c r="AH973" s="43">
        <v>7041</v>
      </c>
      <c r="AI973" s="43">
        <v>7045</v>
      </c>
      <c r="AJ973" s="43">
        <v>243099</v>
      </c>
      <c r="AK973" s="43">
        <v>12155</v>
      </c>
      <c r="AL973" s="43">
        <v>21879</v>
      </c>
      <c r="AM973" s="43">
        <v>89947</v>
      </c>
      <c r="AN973" s="43">
        <v>0</v>
      </c>
      <c r="AO973" s="43">
        <v>21879</v>
      </c>
      <c r="AP973" s="43">
        <v>21878</v>
      </c>
      <c r="AQ973" s="43">
        <v>1276909</v>
      </c>
      <c r="AR973" s="43">
        <v>63846</v>
      </c>
      <c r="AS973" s="43">
        <v>114921</v>
      </c>
      <c r="AT973" s="43">
        <v>472455</v>
      </c>
      <c r="AU973" s="43">
        <v>0</v>
      </c>
      <c r="AV973" s="43">
        <v>114921</v>
      </c>
      <c r="AW973" s="43">
        <v>114928</v>
      </c>
    </row>
    <row r="974" spans="1:49" ht="15">
      <c r="A974" s="51" t="s">
        <v>1237</v>
      </c>
      <c r="B974" s="52">
        <v>68122</v>
      </c>
      <c r="C974" s="53" t="s">
        <v>1259</v>
      </c>
      <c r="D974" s="52"/>
      <c r="E974" s="52"/>
      <c r="F974" s="52"/>
      <c r="G974" s="42" t="s">
        <v>2015</v>
      </c>
      <c r="H974" s="43">
        <v>182209</v>
      </c>
      <c r="I974" s="43">
        <v>9112</v>
      </c>
      <c r="J974" s="43">
        <v>16398</v>
      </c>
      <c r="K974" s="43">
        <v>67418</v>
      </c>
      <c r="L974" s="43"/>
      <c r="M974" s="43">
        <v>16398</v>
      </c>
      <c r="N974" s="43">
        <v>16403</v>
      </c>
      <c r="O974" s="43">
        <v>228427</v>
      </c>
      <c r="P974" s="43">
        <v>11422</v>
      </c>
      <c r="Q974" s="43">
        <v>20558</v>
      </c>
      <c r="R974" s="43">
        <v>84518</v>
      </c>
      <c r="S974" s="43">
        <v>0</v>
      </c>
      <c r="T974" s="43">
        <v>20558</v>
      </c>
      <c r="U974" s="43">
        <v>20561</v>
      </c>
      <c r="AC974" s="43">
        <v>224967</v>
      </c>
      <c r="AD974" s="43">
        <v>11248</v>
      </c>
      <c r="AE974" s="43">
        <v>20247</v>
      </c>
      <c r="AF974" s="43">
        <v>83237</v>
      </c>
      <c r="AG974" s="43">
        <v>0</v>
      </c>
      <c r="AH974" s="43">
        <v>20247</v>
      </c>
      <c r="AI974" s="43">
        <v>20248</v>
      </c>
      <c r="AJ974" s="43">
        <v>67833</v>
      </c>
      <c r="AK974" s="43">
        <v>3392</v>
      </c>
      <c r="AL974" s="43">
        <v>6105</v>
      </c>
      <c r="AM974" s="43">
        <v>25099</v>
      </c>
      <c r="AN974" s="43">
        <v>0</v>
      </c>
      <c r="AO974" s="43">
        <v>6105</v>
      </c>
      <c r="AP974" s="43">
        <v>6104</v>
      </c>
      <c r="AQ974" s="43">
        <v>703436</v>
      </c>
      <c r="AR974" s="43">
        <v>35174</v>
      </c>
      <c r="AS974" s="43">
        <v>63308</v>
      </c>
      <c r="AT974" s="43">
        <v>260272</v>
      </c>
      <c r="AU974" s="43">
        <v>0</v>
      </c>
      <c r="AV974" s="43">
        <v>63308</v>
      </c>
      <c r="AW974" s="43">
        <v>63316</v>
      </c>
    </row>
    <row r="975" spans="1:49" ht="15">
      <c r="A975" s="51" t="s">
        <v>1237</v>
      </c>
      <c r="B975" s="52">
        <v>68130</v>
      </c>
      <c r="C975" s="53" t="s">
        <v>1259</v>
      </c>
      <c r="D975" s="52"/>
      <c r="E975" s="52"/>
      <c r="F975" s="52"/>
      <c r="G975" s="42" t="s">
        <v>2016</v>
      </c>
      <c r="H975" s="43">
        <v>3061736</v>
      </c>
      <c r="I975" s="43">
        <v>153087</v>
      </c>
      <c r="J975" s="43">
        <v>275556</v>
      </c>
      <c r="K975" s="43">
        <v>1132842</v>
      </c>
      <c r="L975" s="43"/>
      <c r="M975" s="43">
        <v>275556</v>
      </c>
      <c r="N975" s="43">
        <v>275558</v>
      </c>
      <c r="O975" s="43">
        <v>1453412</v>
      </c>
      <c r="P975" s="43">
        <v>72670</v>
      </c>
      <c r="Q975" s="43">
        <v>130807</v>
      </c>
      <c r="R975" s="43">
        <v>537761</v>
      </c>
      <c r="S975" s="43">
        <v>0</v>
      </c>
      <c r="T975" s="43">
        <v>130807</v>
      </c>
      <c r="U975" s="43">
        <v>130809</v>
      </c>
      <c r="AC975" s="43">
        <v>2032293</v>
      </c>
      <c r="AD975" s="43">
        <v>101615</v>
      </c>
      <c r="AE975" s="43">
        <v>182906</v>
      </c>
      <c r="AF975" s="43">
        <v>751948</v>
      </c>
      <c r="AG975" s="43">
        <v>0</v>
      </c>
      <c r="AH975" s="43">
        <v>182906</v>
      </c>
      <c r="AI975" s="43">
        <v>182909</v>
      </c>
      <c r="AJ975" s="43">
        <v>1219509</v>
      </c>
      <c r="AK975" s="43">
        <v>60976</v>
      </c>
      <c r="AL975" s="43">
        <v>109756</v>
      </c>
      <c r="AM975" s="43">
        <v>451220</v>
      </c>
      <c r="AN975" s="43">
        <v>0</v>
      </c>
      <c r="AO975" s="43">
        <v>109756</v>
      </c>
      <c r="AP975" s="43">
        <v>109753</v>
      </c>
      <c r="AQ975" s="43">
        <v>7766950</v>
      </c>
      <c r="AR975" s="43">
        <v>388348</v>
      </c>
      <c r="AS975" s="43">
        <v>699025</v>
      </c>
      <c r="AT975" s="43">
        <v>2873771</v>
      </c>
      <c r="AU975" s="43">
        <v>0</v>
      </c>
      <c r="AV975" s="43">
        <v>699025</v>
      </c>
      <c r="AW975" s="43">
        <v>699029</v>
      </c>
    </row>
    <row r="976" spans="1:49" ht="15">
      <c r="A976" s="58" t="s">
        <v>1237</v>
      </c>
      <c r="B976" s="44">
        <v>68130</v>
      </c>
      <c r="C976" s="59" t="s">
        <v>1541</v>
      </c>
      <c r="D976" s="56" t="s">
        <v>2018</v>
      </c>
      <c r="E976" s="56" t="s">
        <v>2303</v>
      </c>
      <c r="F976" s="56" t="s">
        <v>2017</v>
      </c>
      <c r="G976" s="57" t="s">
        <v>2019</v>
      </c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AC976" s="43">
        <v>28901</v>
      </c>
      <c r="AD976" s="43">
        <v>1445</v>
      </c>
      <c r="AE976" s="43">
        <v>2601</v>
      </c>
      <c r="AF976" s="43">
        <v>10693</v>
      </c>
      <c r="AG976" s="43">
        <v>0</v>
      </c>
      <c r="AH976" s="43">
        <v>2601</v>
      </c>
      <c r="AI976" s="43">
        <v>2602</v>
      </c>
      <c r="AJ976" s="43"/>
      <c r="AK976" s="43"/>
      <c r="AL976" s="43"/>
      <c r="AM976" s="43"/>
      <c r="AN976" s="43"/>
      <c r="AO976" s="43"/>
      <c r="AP976" s="43"/>
      <c r="AQ976" s="43">
        <v>28901</v>
      </c>
      <c r="AR976" s="43">
        <v>1445</v>
      </c>
      <c r="AS976" s="43">
        <v>2601</v>
      </c>
      <c r="AT976" s="43">
        <v>10693</v>
      </c>
      <c r="AU976" s="43">
        <v>0</v>
      </c>
      <c r="AV976" s="43">
        <v>2601</v>
      </c>
      <c r="AW976" s="43">
        <v>2602</v>
      </c>
    </row>
    <row r="977" spans="1:49" ht="15">
      <c r="A977" s="58" t="s">
        <v>1237</v>
      </c>
      <c r="B977" s="44">
        <v>68130</v>
      </c>
      <c r="C977" s="59" t="s">
        <v>1542</v>
      </c>
      <c r="D977" s="56" t="s">
        <v>2021</v>
      </c>
      <c r="E977" s="56" t="s">
        <v>2303</v>
      </c>
      <c r="F977" s="56" t="s">
        <v>2020</v>
      </c>
      <c r="G977" s="57" t="s">
        <v>2022</v>
      </c>
      <c r="H977" s="43">
        <v>39733</v>
      </c>
      <c r="I977" s="43">
        <v>1987</v>
      </c>
      <c r="J977" s="43">
        <v>3576</v>
      </c>
      <c r="K977" s="43">
        <v>14702</v>
      </c>
      <c r="L977" s="43"/>
      <c r="M977" s="43">
        <v>3576</v>
      </c>
      <c r="N977" s="43">
        <v>3575</v>
      </c>
      <c r="O977" s="43">
        <v>134762</v>
      </c>
      <c r="P977" s="43">
        <v>6738</v>
      </c>
      <c r="Q977" s="43">
        <v>12129</v>
      </c>
      <c r="R977" s="43">
        <v>49863</v>
      </c>
      <c r="S977" s="43">
        <v>0</v>
      </c>
      <c r="T977" s="43">
        <v>12129</v>
      </c>
      <c r="U977" s="43">
        <v>12125</v>
      </c>
      <c r="AC977" s="43">
        <v>32542</v>
      </c>
      <c r="AD977" s="43">
        <v>1627</v>
      </c>
      <c r="AE977" s="43">
        <v>2929</v>
      </c>
      <c r="AF977" s="43">
        <v>12041</v>
      </c>
      <c r="AG977" s="43">
        <v>0</v>
      </c>
      <c r="AH977" s="43">
        <v>2929</v>
      </c>
      <c r="AI977" s="43">
        <v>2927</v>
      </c>
      <c r="AJ977" s="43"/>
      <c r="AK977" s="43"/>
      <c r="AL977" s="43"/>
      <c r="AM977" s="43"/>
      <c r="AN977" s="43"/>
      <c r="AO977" s="43"/>
      <c r="AP977" s="43"/>
      <c r="AQ977" s="43">
        <v>207037</v>
      </c>
      <c r="AR977" s="43">
        <v>10352</v>
      </c>
      <c r="AS977" s="43">
        <v>18634</v>
      </c>
      <c r="AT977" s="43">
        <v>76606</v>
      </c>
      <c r="AU977" s="43">
        <v>0</v>
      </c>
      <c r="AV977" s="43">
        <v>18634</v>
      </c>
      <c r="AW977" s="43">
        <v>18627</v>
      </c>
    </row>
    <row r="978" spans="1:49" ht="15">
      <c r="A978" s="51" t="s">
        <v>1237</v>
      </c>
      <c r="B978" s="52">
        <v>68155</v>
      </c>
      <c r="C978" s="53" t="s">
        <v>1259</v>
      </c>
      <c r="D978" s="52"/>
      <c r="E978" s="52"/>
      <c r="F978" s="52"/>
      <c r="G978" s="42" t="s">
        <v>2023</v>
      </c>
      <c r="H978" s="43">
        <v>122935</v>
      </c>
      <c r="I978" s="43">
        <v>6147</v>
      </c>
      <c r="J978" s="43">
        <v>11064</v>
      </c>
      <c r="K978" s="43">
        <v>45486</v>
      </c>
      <c r="L978" s="43"/>
      <c r="M978" s="43">
        <v>11064</v>
      </c>
      <c r="N978" s="43">
        <v>11065</v>
      </c>
      <c r="O978" s="43">
        <v>29730</v>
      </c>
      <c r="P978" s="43">
        <v>1486</v>
      </c>
      <c r="Q978" s="43">
        <v>2676</v>
      </c>
      <c r="R978" s="43">
        <v>11000</v>
      </c>
      <c r="S978" s="43">
        <v>0</v>
      </c>
      <c r="T978" s="43">
        <v>2676</v>
      </c>
      <c r="U978" s="43">
        <v>2674</v>
      </c>
      <c r="AC978" s="43">
        <v>12591</v>
      </c>
      <c r="AD978" s="43">
        <v>630</v>
      </c>
      <c r="AE978" s="43">
        <v>1133</v>
      </c>
      <c r="AF978" s="43">
        <v>4659</v>
      </c>
      <c r="AG978" s="43">
        <v>0</v>
      </c>
      <c r="AH978" s="43">
        <v>1133</v>
      </c>
      <c r="AI978" s="43">
        <v>1134</v>
      </c>
      <c r="AJ978" s="43">
        <v>66010</v>
      </c>
      <c r="AK978" s="43">
        <v>3301</v>
      </c>
      <c r="AL978" s="43">
        <v>5941</v>
      </c>
      <c r="AM978" s="43">
        <v>24425</v>
      </c>
      <c r="AN978" s="43">
        <v>0</v>
      </c>
      <c r="AO978" s="43">
        <v>5941</v>
      </c>
      <c r="AP978" s="43">
        <v>5939</v>
      </c>
      <c r="AQ978" s="43">
        <v>231266</v>
      </c>
      <c r="AR978" s="43">
        <v>11564</v>
      </c>
      <c r="AS978" s="43">
        <v>20814</v>
      </c>
      <c r="AT978" s="43">
        <v>85570</v>
      </c>
      <c r="AU978" s="43">
        <v>0</v>
      </c>
      <c r="AV978" s="43">
        <v>20814</v>
      </c>
      <c r="AW978" s="43">
        <v>20812</v>
      </c>
    </row>
    <row r="979" spans="1:49" ht="15">
      <c r="A979" s="58" t="s">
        <v>1237</v>
      </c>
      <c r="B979" s="44">
        <v>68155</v>
      </c>
      <c r="C979" s="59" t="s">
        <v>1543</v>
      </c>
      <c r="D979" s="56" t="s">
        <v>2025</v>
      </c>
      <c r="E979" s="56" t="s">
        <v>2303</v>
      </c>
      <c r="F979" s="56" t="s">
        <v>2024</v>
      </c>
      <c r="G979" s="57" t="s">
        <v>2026</v>
      </c>
      <c r="H979" s="43">
        <v>6115</v>
      </c>
      <c r="I979" s="43">
        <v>306</v>
      </c>
      <c r="J979" s="43">
        <v>550</v>
      </c>
      <c r="K979" s="43">
        <v>2262</v>
      </c>
      <c r="L979" s="43"/>
      <c r="M979" s="43">
        <v>550</v>
      </c>
      <c r="N979" s="43">
        <v>553</v>
      </c>
      <c r="O979" s="43"/>
      <c r="P979" s="43"/>
      <c r="Q979" s="43"/>
      <c r="R979" s="43"/>
      <c r="S979" s="43"/>
      <c r="T979" s="43"/>
      <c r="U979" s="43"/>
      <c r="AC979" s="43">
        <v>5412</v>
      </c>
      <c r="AD979" s="43">
        <v>271</v>
      </c>
      <c r="AE979" s="43">
        <v>487</v>
      </c>
      <c r="AF979" s="43">
        <v>2003</v>
      </c>
      <c r="AG979" s="43">
        <v>0</v>
      </c>
      <c r="AH979" s="43">
        <v>487</v>
      </c>
      <c r="AI979" s="43">
        <v>487</v>
      </c>
      <c r="AJ979" s="43"/>
      <c r="AK979" s="43"/>
      <c r="AL979" s="43"/>
      <c r="AM979" s="43"/>
      <c r="AN979" s="43"/>
      <c r="AO979" s="43"/>
      <c r="AP979" s="43"/>
      <c r="AQ979" s="43">
        <v>11527</v>
      </c>
      <c r="AR979" s="43">
        <v>577</v>
      </c>
      <c r="AS979" s="43">
        <v>1037</v>
      </c>
      <c r="AT979" s="43">
        <v>4265</v>
      </c>
      <c r="AU979" s="43">
        <v>0</v>
      </c>
      <c r="AV979" s="43">
        <v>1037</v>
      </c>
      <c r="AW979" s="43">
        <v>1040</v>
      </c>
    </row>
    <row r="980" spans="1:49" ht="15">
      <c r="A980" s="51" t="s">
        <v>1237</v>
      </c>
      <c r="B980" s="52">
        <v>68163</v>
      </c>
      <c r="C980" s="53" t="s">
        <v>1259</v>
      </c>
      <c r="D980" s="52"/>
      <c r="E980" s="52"/>
      <c r="F980" s="52"/>
      <c r="G980" s="42" t="s">
        <v>2027</v>
      </c>
      <c r="H980" s="43">
        <v>42669</v>
      </c>
      <c r="I980" s="43">
        <v>2133</v>
      </c>
      <c r="J980" s="43">
        <v>3840</v>
      </c>
      <c r="K980" s="43">
        <v>15786</v>
      </c>
      <c r="L980" s="43"/>
      <c r="M980" s="43">
        <v>3840</v>
      </c>
      <c r="N980" s="43">
        <v>3843</v>
      </c>
      <c r="O980" s="43">
        <v>13696</v>
      </c>
      <c r="P980" s="43">
        <v>684</v>
      </c>
      <c r="Q980" s="43">
        <v>1233</v>
      </c>
      <c r="R980" s="43">
        <v>5067</v>
      </c>
      <c r="S980" s="43">
        <v>0</v>
      </c>
      <c r="T980" s="43">
        <v>1233</v>
      </c>
      <c r="U980" s="43">
        <v>1231</v>
      </c>
      <c r="AC980" s="43">
        <v>35979</v>
      </c>
      <c r="AD980" s="43">
        <v>1799</v>
      </c>
      <c r="AE980" s="43">
        <v>3238</v>
      </c>
      <c r="AF980" s="43">
        <v>13312</v>
      </c>
      <c r="AG980" s="43">
        <v>0</v>
      </c>
      <c r="AH980" s="43">
        <v>3238</v>
      </c>
      <c r="AI980" s="43">
        <v>3239</v>
      </c>
      <c r="AJ980" s="43">
        <v>38385</v>
      </c>
      <c r="AK980" s="43">
        <v>1919</v>
      </c>
      <c r="AL980" s="43">
        <v>3454</v>
      </c>
      <c r="AM980" s="43">
        <v>14200</v>
      </c>
      <c r="AN980" s="43">
        <v>0</v>
      </c>
      <c r="AO980" s="43">
        <v>3454</v>
      </c>
      <c r="AP980" s="43">
        <v>3461</v>
      </c>
      <c r="AQ980" s="43">
        <v>130729</v>
      </c>
      <c r="AR980" s="43">
        <v>6535</v>
      </c>
      <c r="AS980" s="43">
        <v>11765</v>
      </c>
      <c r="AT980" s="43">
        <v>48365</v>
      </c>
      <c r="AU980" s="43">
        <v>0</v>
      </c>
      <c r="AV980" s="43">
        <v>11765</v>
      </c>
      <c r="AW980" s="43">
        <v>11774</v>
      </c>
    </row>
    <row r="981" spans="1:49" ht="15">
      <c r="A981" s="58" t="s">
        <v>1237</v>
      </c>
      <c r="B981" s="44">
        <v>68163</v>
      </c>
      <c r="C981" s="59" t="s">
        <v>1544</v>
      </c>
      <c r="D981" s="56" t="s">
        <v>2029</v>
      </c>
      <c r="E981" s="56" t="s">
        <v>2303</v>
      </c>
      <c r="F981" s="56" t="s">
        <v>2028</v>
      </c>
      <c r="G981" s="57" t="s">
        <v>2030</v>
      </c>
      <c r="H981" s="43">
        <v>29456</v>
      </c>
      <c r="I981" s="43">
        <v>1473</v>
      </c>
      <c r="J981" s="43">
        <v>2651</v>
      </c>
      <c r="K981" s="43">
        <v>10899</v>
      </c>
      <c r="L981" s="43">
        <v>2651</v>
      </c>
      <c r="M981" s="43">
        <v>0</v>
      </c>
      <c r="N981" s="43">
        <v>2651</v>
      </c>
      <c r="O981" s="43"/>
      <c r="P981" s="43"/>
      <c r="Q981" s="43"/>
      <c r="R981" s="43"/>
      <c r="S981" s="43"/>
      <c r="T981" s="43"/>
      <c r="U981" s="43"/>
      <c r="AC981" s="43">
        <v>26761</v>
      </c>
      <c r="AD981" s="43">
        <v>1338</v>
      </c>
      <c r="AE981" s="43">
        <v>2408</v>
      </c>
      <c r="AF981" s="43">
        <v>9900</v>
      </c>
      <c r="AG981" s="43">
        <v>2408</v>
      </c>
      <c r="AH981" s="43">
        <v>0</v>
      </c>
      <c r="AI981" s="43">
        <v>2413</v>
      </c>
      <c r="AJ981" s="43"/>
      <c r="AK981" s="43"/>
      <c r="AL981" s="43"/>
      <c r="AM981" s="43"/>
      <c r="AN981" s="43"/>
      <c r="AO981" s="43"/>
      <c r="AP981" s="43"/>
      <c r="AQ981" s="43">
        <v>56217</v>
      </c>
      <c r="AR981" s="43">
        <v>2811</v>
      </c>
      <c r="AS981" s="43">
        <v>5059</v>
      </c>
      <c r="AT981" s="43">
        <v>20799</v>
      </c>
      <c r="AU981" s="43">
        <v>5059</v>
      </c>
      <c r="AV981" s="43">
        <v>0</v>
      </c>
      <c r="AW981" s="43">
        <v>5064</v>
      </c>
    </row>
    <row r="982" spans="1:49" ht="15">
      <c r="A982" s="51" t="s">
        <v>1237</v>
      </c>
      <c r="B982" s="52">
        <v>68171</v>
      </c>
      <c r="C982" s="53" t="s">
        <v>1259</v>
      </c>
      <c r="D982" s="52"/>
      <c r="E982" s="52"/>
      <c r="F982" s="52"/>
      <c r="G982" s="42" t="s">
        <v>2031</v>
      </c>
      <c r="H982" s="43">
        <v>130869</v>
      </c>
      <c r="I982" s="43">
        <v>6543</v>
      </c>
      <c r="J982" s="43">
        <v>11779</v>
      </c>
      <c r="K982" s="43">
        <v>48423</v>
      </c>
      <c r="L982" s="43"/>
      <c r="M982" s="43">
        <v>11779</v>
      </c>
      <c r="N982" s="43">
        <v>11772</v>
      </c>
      <c r="O982" s="43">
        <v>26793</v>
      </c>
      <c r="P982" s="43">
        <v>1339</v>
      </c>
      <c r="Q982" s="43">
        <v>2412</v>
      </c>
      <c r="R982" s="43">
        <v>9914</v>
      </c>
      <c r="S982" s="43">
        <v>0</v>
      </c>
      <c r="T982" s="43">
        <v>2412</v>
      </c>
      <c r="U982" s="43">
        <v>2407</v>
      </c>
      <c r="AC982" s="43">
        <v>4645</v>
      </c>
      <c r="AD982" s="43">
        <v>232</v>
      </c>
      <c r="AE982" s="43">
        <v>418</v>
      </c>
      <c r="AF982" s="43">
        <v>1718</v>
      </c>
      <c r="AG982" s="43">
        <v>0</v>
      </c>
      <c r="AH982" s="43">
        <v>418</v>
      </c>
      <c r="AI982" s="43">
        <v>419</v>
      </c>
      <c r="AJ982" s="43">
        <v>16604</v>
      </c>
      <c r="AK982" s="43">
        <v>829</v>
      </c>
      <c r="AL982" s="43">
        <v>1494</v>
      </c>
      <c r="AM982" s="43">
        <v>6140</v>
      </c>
      <c r="AN982" s="43">
        <v>0</v>
      </c>
      <c r="AO982" s="43">
        <v>1494</v>
      </c>
      <c r="AP982" s="43">
        <v>1500</v>
      </c>
      <c r="AQ982" s="43">
        <v>178911</v>
      </c>
      <c r="AR982" s="43">
        <v>8943</v>
      </c>
      <c r="AS982" s="43">
        <v>16103</v>
      </c>
      <c r="AT982" s="43">
        <v>66195</v>
      </c>
      <c r="AU982" s="43">
        <v>0</v>
      </c>
      <c r="AV982" s="43">
        <v>16103</v>
      </c>
      <c r="AW982" s="43">
        <v>16098</v>
      </c>
    </row>
    <row r="983" spans="1:49" ht="15">
      <c r="A983" s="51" t="s">
        <v>1237</v>
      </c>
      <c r="B983" s="52">
        <v>68189</v>
      </c>
      <c r="C983" s="53" t="s">
        <v>1259</v>
      </c>
      <c r="D983" s="52"/>
      <c r="E983" s="52"/>
      <c r="F983" s="52"/>
      <c r="G983" s="42" t="s">
        <v>612</v>
      </c>
      <c r="H983" s="43">
        <v>765163</v>
      </c>
      <c r="I983" s="43">
        <v>38258</v>
      </c>
      <c r="J983" s="43">
        <v>68865</v>
      </c>
      <c r="K983" s="43">
        <v>283111</v>
      </c>
      <c r="L983" s="43"/>
      <c r="M983" s="43">
        <v>68865</v>
      </c>
      <c r="N983" s="43">
        <v>68862</v>
      </c>
      <c r="O983" s="43">
        <v>88043</v>
      </c>
      <c r="P983" s="43">
        <v>4402</v>
      </c>
      <c r="Q983" s="43">
        <v>7925</v>
      </c>
      <c r="R983" s="43">
        <v>32579</v>
      </c>
      <c r="S983" s="43">
        <v>0</v>
      </c>
      <c r="T983" s="43">
        <v>7925</v>
      </c>
      <c r="U983" s="43">
        <v>7914</v>
      </c>
      <c r="AC983" s="43">
        <v>119395</v>
      </c>
      <c r="AD983" s="43">
        <v>5970</v>
      </c>
      <c r="AE983" s="43">
        <v>10746</v>
      </c>
      <c r="AF983" s="43">
        <v>44178</v>
      </c>
      <c r="AG983" s="43">
        <v>0</v>
      </c>
      <c r="AH983" s="43">
        <v>10746</v>
      </c>
      <c r="AI983" s="43">
        <v>10741</v>
      </c>
      <c r="AJ983" s="43">
        <v>225266</v>
      </c>
      <c r="AK983" s="43">
        <v>11263</v>
      </c>
      <c r="AL983" s="43">
        <v>20274</v>
      </c>
      <c r="AM983" s="43">
        <v>83348</v>
      </c>
      <c r="AN983" s="43">
        <v>0</v>
      </c>
      <c r="AO983" s="43">
        <v>20274</v>
      </c>
      <c r="AP983" s="43">
        <v>20274</v>
      </c>
      <c r="AQ983" s="43">
        <v>1197867</v>
      </c>
      <c r="AR983" s="43">
        <v>59893</v>
      </c>
      <c r="AS983" s="43">
        <v>107810</v>
      </c>
      <c r="AT983" s="43">
        <v>443216</v>
      </c>
      <c r="AU983" s="43">
        <v>0</v>
      </c>
      <c r="AV983" s="43">
        <v>107810</v>
      </c>
      <c r="AW983" s="43">
        <v>107791</v>
      </c>
    </row>
    <row r="984" spans="1:49" ht="15">
      <c r="A984" s="58" t="s">
        <v>1237</v>
      </c>
      <c r="B984" s="44">
        <v>68189</v>
      </c>
      <c r="C984" s="59" t="s">
        <v>1545</v>
      </c>
      <c r="D984" s="56" t="s">
        <v>2033</v>
      </c>
      <c r="E984" s="56" t="s">
        <v>2303</v>
      </c>
      <c r="F984" s="56" t="s">
        <v>2032</v>
      </c>
      <c r="G984" s="57" t="s">
        <v>2034</v>
      </c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AC984" s="43">
        <v>2858</v>
      </c>
      <c r="AD984" s="43">
        <v>143</v>
      </c>
      <c r="AE984" s="43">
        <v>257</v>
      </c>
      <c r="AF984" s="43">
        <v>1057</v>
      </c>
      <c r="AG984" s="43">
        <v>0</v>
      </c>
      <c r="AH984" s="43">
        <v>257</v>
      </c>
      <c r="AI984" s="43">
        <v>259</v>
      </c>
      <c r="AJ984" s="43"/>
      <c r="AK984" s="43"/>
      <c r="AL984" s="43"/>
      <c r="AM984" s="43"/>
      <c r="AN984" s="43"/>
      <c r="AO984" s="43"/>
      <c r="AP984" s="43"/>
      <c r="AQ984" s="43">
        <v>2858</v>
      </c>
      <c r="AR984" s="43">
        <v>143</v>
      </c>
      <c r="AS984" s="43">
        <v>257</v>
      </c>
      <c r="AT984" s="43">
        <v>1057</v>
      </c>
      <c r="AU984" s="43">
        <v>0</v>
      </c>
      <c r="AV984" s="43">
        <v>257</v>
      </c>
      <c r="AW984" s="43">
        <v>259</v>
      </c>
    </row>
    <row r="985" spans="1:49" ht="15">
      <c r="A985" s="51" t="s">
        <v>1237</v>
      </c>
      <c r="B985" s="52">
        <v>68197</v>
      </c>
      <c r="C985" s="53" t="s">
        <v>1259</v>
      </c>
      <c r="D985" s="52"/>
      <c r="E985" s="52"/>
      <c r="F985" s="52"/>
      <c r="G985" s="42" t="s">
        <v>2035</v>
      </c>
      <c r="H985" s="43">
        <v>2109600</v>
      </c>
      <c r="I985" s="43">
        <v>105481</v>
      </c>
      <c r="J985" s="43">
        <v>189864</v>
      </c>
      <c r="K985" s="43">
        <v>780554</v>
      </c>
      <c r="L985" s="43"/>
      <c r="M985" s="43">
        <v>189864</v>
      </c>
      <c r="N985" s="43">
        <v>189862</v>
      </c>
      <c r="O985" s="43">
        <v>228835</v>
      </c>
      <c r="P985" s="43">
        <v>11441</v>
      </c>
      <c r="Q985" s="43">
        <v>20596</v>
      </c>
      <c r="R985" s="43">
        <v>84670</v>
      </c>
      <c r="S985" s="43">
        <v>0</v>
      </c>
      <c r="T985" s="43">
        <v>20596</v>
      </c>
      <c r="U985" s="43">
        <v>20589</v>
      </c>
      <c r="AC985" s="43">
        <v>439526</v>
      </c>
      <c r="AD985" s="43">
        <v>21976</v>
      </c>
      <c r="AE985" s="43">
        <v>39558</v>
      </c>
      <c r="AF985" s="43">
        <v>162626</v>
      </c>
      <c r="AG985" s="43">
        <v>0</v>
      </c>
      <c r="AH985" s="43">
        <v>39558</v>
      </c>
      <c r="AI985" s="43">
        <v>39552</v>
      </c>
      <c r="AJ985" s="43">
        <v>872154</v>
      </c>
      <c r="AK985" s="43">
        <v>43606</v>
      </c>
      <c r="AL985" s="43">
        <v>78493</v>
      </c>
      <c r="AM985" s="43">
        <v>322691</v>
      </c>
      <c r="AN985" s="43">
        <v>0</v>
      </c>
      <c r="AO985" s="43">
        <v>78493</v>
      </c>
      <c r="AP985" s="43">
        <v>78505</v>
      </c>
      <c r="AQ985" s="43">
        <v>3650115</v>
      </c>
      <c r="AR985" s="43">
        <v>182504</v>
      </c>
      <c r="AS985" s="43">
        <v>328511</v>
      </c>
      <c r="AT985" s="43">
        <v>1350541</v>
      </c>
      <c r="AU985" s="43">
        <v>0</v>
      </c>
      <c r="AV985" s="43">
        <v>328511</v>
      </c>
      <c r="AW985" s="43">
        <v>328508</v>
      </c>
    </row>
    <row r="986" spans="1:49" ht="15">
      <c r="A986" s="51" t="s">
        <v>1237</v>
      </c>
      <c r="B986" s="52">
        <v>68205</v>
      </c>
      <c r="C986" s="53" t="s">
        <v>1259</v>
      </c>
      <c r="D986" s="52"/>
      <c r="E986" s="52"/>
      <c r="F986" s="52"/>
      <c r="G986" s="42" t="s">
        <v>2036</v>
      </c>
      <c r="H986" s="43">
        <v>683452</v>
      </c>
      <c r="I986" s="43">
        <v>34173</v>
      </c>
      <c r="J986" s="43">
        <v>61511</v>
      </c>
      <c r="K986" s="43">
        <v>252879</v>
      </c>
      <c r="L986" s="43"/>
      <c r="M986" s="43">
        <v>61511</v>
      </c>
      <c r="N986" s="43">
        <v>61507</v>
      </c>
      <c r="O986" s="43">
        <v>428740</v>
      </c>
      <c r="P986" s="43">
        <v>21438</v>
      </c>
      <c r="Q986" s="43">
        <v>38587</v>
      </c>
      <c r="R986" s="43">
        <v>158637</v>
      </c>
      <c r="S986" s="43">
        <v>0</v>
      </c>
      <c r="T986" s="43">
        <v>38587</v>
      </c>
      <c r="U986" s="43">
        <v>38581</v>
      </c>
      <c r="AC986" s="43">
        <v>170621</v>
      </c>
      <c r="AD986" s="43">
        <v>8531</v>
      </c>
      <c r="AE986" s="43">
        <v>15356</v>
      </c>
      <c r="AF986" s="43">
        <v>63130</v>
      </c>
      <c r="AG986" s="43">
        <v>0</v>
      </c>
      <c r="AH986" s="43">
        <v>15356</v>
      </c>
      <c r="AI986" s="43">
        <v>15355</v>
      </c>
      <c r="AJ986" s="43">
        <v>130630</v>
      </c>
      <c r="AK986" s="43">
        <v>6532</v>
      </c>
      <c r="AL986" s="43">
        <v>11756</v>
      </c>
      <c r="AM986" s="43">
        <v>48332</v>
      </c>
      <c r="AN986" s="43">
        <v>0</v>
      </c>
      <c r="AO986" s="43">
        <v>11756</v>
      </c>
      <c r="AP986" s="43">
        <v>11762</v>
      </c>
      <c r="AQ986" s="43">
        <v>1413443</v>
      </c>
      <c r="AR986" s="43">
        <v>70674</v>
      </c>
      <c r="AS986" s="43">
        <v>127210</v>
      </c>
      <c r="AT986" s="43">
        <v>522978</v>
      </c>
      <c r="AU986" s="43">
        <v>0</v>
      </c>
      <c r="AV986" s="43">
        <v>127210</v>
      </c>
      <c r="AW986" s="43">
        <v>127205</v>
      </c>
    </row>
    <row r="987" spans="1:49" ht="15">
      <c r="A987" s="51" t="s">
        <v>1237</v>
      </c>
      <c r="B987" s="52">
        <v>68213</v>
      </c>
      <c r="C987" s="53" t="s">
        <v>1259</v>
      </c>
      <c r="D987" s="52"/>
      <c r="E987" s="52"/>
      <c r="F987" s="52"/>
      <c r="G987" s="42" t="s">
        <v>2037</v>
      </c>
      <c r="H987" s="43">
        <v>338866</v>
      </c>
      <c r="I987" s="43">
        <v>16943</v>
      </c>
      <c r="J987" s="43">
        <v>30497</v>
      </c>
      <c r="K987" s="43">
        <v>125377</v>
      </c>
      <c r="L987" s="43"/>
      <c r="M987" s="43">
        <v>30497</v>
      </c>
      <c r="N987" s="43">
        <v>30507</v>
      </c>
      <c r="O987" s="43">
        <v>87668</v>
      </c>
      <c r="P987" s="43">
        <v>4383</v>
      </c>
      <c r="Q987" s="43">
        <v>7890</v>
      </c>
      <c r="R987" s="43">
        <v>32436</v>
      </c>
      <c r="S987" s="43">
        <v>0</v>
      </c>
      <c r="T987" s="43">
        <v>7890</v>
      </c>
      <c r="U987" s="43">
        <v>7892</v>
      </c>
      <c r="AC987" s="43">
        <v>199054</v>
      </c>
      <c r="AD987" s="43">
        <v>9952</v>
      </c>
      <c r="AE987" s="43">
        <v>17916</v>
      </c>
      <c r="AF987" s="43">
        <v>73652</v>
      </c>
      <c r="AG987" s="43">
        <v>0</v>
      </c>
      <c r="AH987" s="43">
        <v>17916</v>
      </c>
      <c r="AI987" s="43">
        <v>17906</v>
      </c>
      <c r="AJ987" s="43">
        <v>93369</v>
      </c>
      <c r="AK987" s="43">
        <v>4669</v>
      </c>
      <c r="AL987" s="43">
        <v>8403</v>
      </c>
      <c r="AM987" s="43">
        <v>34547</v>
      </c>
      <c r="AN987" s="43">
        <v>0</v>
      </c>
      <c r="AO987" s="43">
        <v>8403</v>
      </c>
      <c r="AP987" s="43">
        <v>8404</v>
      </c>
      <c r="AQ987" s="43">
        <v>718957</v>
      </c>
      <c r="AR987" s="43">
        <v>35947</v>
      </c>
      <c r="AS987" s="43">
        <v>64706</v>
      </c>
      <c r="AT987" s="43">
        <v>266012</v>
      </c>
      <c r="AU987" s="43">
        <v>0</v>
      </c>
      <c r="AV987" s="43">
        <v>64706</v>
      </c>
      <c r="AW987" s="43">
        <v>64709</v>
      </c>
    </row>
    <row r="988" spans="1:49" ht="15">
      <c r="A988" s="51" t="s">
        <v>1237</v>
      </c>
      <c r="B988" s="52">
        <v>68221</v>
      </c>
      <c r="C988" s="53" t="s">
        <v>1259</v>
      </c>
      <c r="D988" s="52"/>
      <c r="E988" s="52"/>
      <c r="F988" s="52"/>
      <c r="G988" s="42" t="s">
        <v>2038</v>
      </c>
      <c r="H988" s="43">
        <v>694584</v>
      </c>
      <c r="I988" s="43">
        <v>34729</v>
      </c>
      <c r="J988" s="43">
        <v>62512</v>
      </c>
      <c r="K988" s="43">
        <v>256994</v>
      </c>
      <c r="L988" s="43"/>
      <c r="M988" s="43">
        <v>62512</v>
      </c>
      <c r="N988" s="43">
        <v>62518</v>
      </c>
      <c r="O988" s="43">
        <v>5882</v>
      </c>
      <c r="P988" s="43">
        <v>294</v>
      </c>
      <c r="Q988" s="43">
        <v>529</v>
      </c>
      <c r="R988" s="43">
        <v>2175</v>
      </c>
      <c r="S988" s="43">
        <v>0</v>
      </c>
      <c r="T988" s="43">
        <v>529</v>
      </c>
      <c r="U988" s="43">
        <v>533</v>
      </c>
      <c r="AC988" s="43">
        <v>164597</v>
      </c>
      <c r="AD988" s="43">
        <v>8230</v>
      </c>
      <c r="AE988" s="43">
        <v>14814</v>
      </c>
      <c r="AF988" s="43">
        <v>60902</v>
      </c>
      <c r="AG988" s="43">
        <v>0</v>
      </c>
      <c r="AH988" s="43">
        <v>14814</v>
      </c>
      <c r="AI988" s="43">
        <v>14811</v>
      </c>
      <c r="AJ988" s="43">
        <v>256783</v>
      </c>
      <c r="AK988" s="43">
        <v>12838</v>
      </c>
      <c r="AL988" s="43">
        <v>23110</v>
      </c>
      <c r="AM988" s="43">
        <v>95006</v>
      </c>
      <c r="AN988" s="43">
        <v>0</v>
      </c>
      <c r="AO988" s="43">
        <v>23110</v>
      </c>
      <c r="AP988" s="43">
        <v>23117</v>
      </c>
      <c r="AQ988" s="43">
        <v>1121846</v>
      </c>
      <c r="AR988" s="43">
        <v>56091</v>
      </c>
      <c r="AS988" s="43">
        <v>100965</v>
      </c>
      <c r="AT988" s="43">
        <v>415077</v>
      </c>
      <c r="AU988" s="43">
        <v>0</v>
      </c>
      <c r="AV988" s="43">
        <v>100965</v>
      </c>
      <c r="AW988" s="43">
        <v>100979</v>
      </c>
    </row>
    <row r="989" spans="1:49" ht="15">
      <c r="A989" s="58" t="s">
        <v>1237</v>
      </c>
      <c r="B989" s="44">
        <v>68221</v>
      </c>
      <c r="C989" s="59" t="s">
        <v>1546</v>
      </c>
      <c r="D989" s="56" t="s">
        <v>2040</v>
      </c>
      <c r="E989" s="56" t="s">
        <v>2303</v>
      </c>
      <c r="F989" s="56" t="s">
        <v>2039</v>
      </c>
      <c r="G989" s="57" t="s">
        <v>2041</v>
      </c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AC989" s="43">
        <v>2858</v>
      </c>
      <c r="AD989" s="43">
        <v>143</v>
      </c>
      <c r="AE989" s="43">
        <v>257</v>
      </c>
      <c r="AF989" s="43">
        <v>1057</v>
      </c>
      <c r="AG989" s="43">
        <v>0</v>
      </c>
      <c r="AH989" s="43">
        <v>257</v>
      </c>
      <c r="AI989" s="43">
        <v>259</v>
      </c>
      <c r="AJ989" s="43"/>
      <c r="AK989" s="43"/>
      <c r="AL989" s="43"/>
      <c r="AM989" s="43"/>
      <c r="AN989" s="43"/>
      <c r="AO989" s="43"/>
      <c r="AP989" s="43"/>
      <c r="AQ989" s="43">
        <v>2858</v>
      </c>
      <c r="AR989" s="43">
        <v>143</v>
      </c>
      <c r="AS989" s="43">
        <v>257</v>
      </c>
      <c r="AT989" s="43">
        <v>1057</v>
      </c>
      <c r="AU989" s="43">
        <v>0</v>
      </c>
      <c r="AV989" s="43">
        <v>257</v>
      </c>
      <c r="AW989" s="43">
        <v>259</v>
      </c>
    </row>
    <row r="990" spans="1:49" ht="15">
      <c r="A990" s="51" t="s">
        <v>1237</v>
      </c>
      <c r="B990" s="52">
        <v>68296</v>
      </c>
      <c r="C990" s="53" t="s">
        <v>1259</v>
      </c>
      <c r="D990" s="52"/>
      <c r="E990" s="52"/>
      <c r="F990" s="52"/>
      <c r="G990" s="42" t="s">
        <v>2042</v>
      </c>
      <c r="H990" s="43">
        <v>3881792</v>
      </c>
      <c r="I990" s="43">
        <v>194090</v>
      </c>
      <c r="J990" s="43">
        <v>349362</v>
      </c>
      <c r="K990" s="43">
        <v>1436266</v>
      </c>
      <c r="L990" s="43"/>
      <c r="M990" s="43">
        <v>349362</v>
      </c>
      <c r="N990" s="43">
        <v>349354</v>
      </c>
      <c r="O990" s="43">
        <v>1158200</v>
      </c>
      <c r="P990" s="43">
        <v>57909</v>
      </c>
      <c r="Q990" s="43">
        <v>104237</v>
      </c>
      <c r="R990" s="43">
        <v>428529</v>
      </c>
      <c r="S990" s="43">
        <v>0</v>
      </c>
      <c r="T990" s="43">
        <v>104237</v>
      </c>
      <c r="U990" s="43">
        <v>104249</v>
      </c>
      <c r="AC990" s="43">
        <v>1722597</v>
      </c>
      <c r="AD990" s="43">
        <v>86130</v>
      </c>
      <c r="AE990" s="43">
        <v>155034</v>
      </c>
      <c r="AF990" s="43">
        <v>637362</v>
      </c>
      <c r="AG990" s="43">
        <v>0</v>
      </c>
      <c r="AH990" s="43">
        <v>155034</v>
      </c>
      <c r="AI990" s="43">
        <v>155031</v>
      </c>
      <c r="AJ990" s="43">
        <v>1969528</v>
      </c>
      <c r="AK990" s="43">
        <v>98477</v>
      </c>
      <c r="AL990" s="43">
        <v>177257</v>
      </c>
      <c r="AM990" s="43">
        <v>728725</v>
      </c>
      <c r="AN990" s="43">
        <v>0</v>
      </c>
      <c r="AO990" s="43">
        <v>177257</v>
      </c>
      <c r="AP990" s="43">
        <v>177261</v>
      </c>
      <c r="AQ990" s="43">
        <v>8732117</v>
      </c>
      <c r="AR990" s="43">
        <v>436606</v>
      </c>
      <c r="AS990" s="43">
        <v>785890</v>
      </c>
      <c r="AT990" s="43">
        <v>3230882</v>
      </c>
      <c r="AU990" s="43">
        <v>0</v>
      </c>
      <c r="AV990" s="43">
        <v>785890</v>
      </c>
      <c r="AW990" s="43">
        <v>785895</v>
      </c>
    </row>
    <row r="991" spans="1:49" ht="15">
      <c r="A991" s="51" t="s">
        <v>1237</v>
      </c>
      <c r="B991" s="52">
        <v>68304</v>
      </c>
      <c r="C991" s="53" t="s">
        <v>1259</v>
      </c>
      <c r="D991" s="52"/>
      <c r="E991" s="52"/>
      <c r="F991" s="52"/>
      <c r="G991" s="42" t="s">
        <v>2043</v>
      </c>
      <c r="H991" s="43">
        <v>873680</v>
      </c>
      <c r="I991" s="43">
        <v>43684</v>
      </c>
      <c r="J991" s="43">
        <v>78631</v>
      </c>
      <c r="K991" s="43">
        <v>323261</v>
      </c>
      <c r="L991" s="43"/>
      <c r="M991" s="43">
        <v>78631</v>
      </c>
      <c r="N991" s="43">
        <v>78633</v>
      </c>
      <c r="O991" s="43">
        <v>257060</v>
      </c>
      <c r="P991" s="43">
        <v>12854</v>
      </c>
      <c r="Q991" s="43">
        <v>23136</v>
      </c>
      <c r="R991" s="43">
        <v>95116</v>
      </c>
      <c r="S991" s="43">
        <v>0</v>
      </c>
      <c r="T991" s="43">
        <v>23136</v>
      </c>
      <c r="U991" s="43">
        <v>23128</v>
      </c>
      <c r="AC991" s="43">
        <v>272981</v>
      </c>
      <c r="AD991" s="43">
        <v>13649</v>
      </c>
      <c r="AE991" s="43">
        <v>24569</v>
      </c>
      <c r="AF991" s="43">
        <v>101005</v>
      </c>
      <c r="AG991" s="43">
        <v>0</v>
      </c>
      <c r="AH991" s="43">
        <v>24569</v>
      </c>
      <c r="AI991" s="43">
        <v>24562</v>
      </c>
      <c r="AJ991" s="43">
        <v>196863</v>
      </c>
      <c r="AK991" s="43">
        <v>9844</v>
      </c>
      <c r="AL991" s="43">
        <v>17719</v>
      </c>
      <c r="AM991" s="43">
        <v>72845</v>
      </c>
      <c r="AN991" s="43">
        <v>0</v>
      </c>
      <c r="AO991" s="43">
        <v>17719</v>
      </c>
      <c r="AP991" s="43">
        <v>17704</v>
      </c>
      <c r="AQ991" s="43">
        <v>1600584</v>
      </c>
      <c r="AR991" s="43">
        <v>80031</v>
      </c>
      <c r="AS991" s="43">
        <v>144055</v>
      </c>
      <c r="AT991" s="43">
        <v>592227</v>
      </c>
      <c r="AU991" s="43">
        <v>0</v>
      </c>
      <c r="AV991" s="43">
        <v>144055</v>
      </c>
      <c r="AW991" s="43">
        <v>144027</v>
      </c>
    </row>
    <row r="992" spans="1:49" ht="15">
      <c r="A992" s="51" t="s">
        <v>1237</v>
      </c>
      <c r="B992" s="52">
        <v>68312</v>
      </c>
      <c r="C992" s="53" t="s">
        <v>1259</v>
      </c>
      <c r="D992" s="52"/>
      <c r="E992" s="52"/>
      <c r="F992" s="52"/>
      <c r="G992" s="42" t="s">
        <v>2044</v>
      </c>
      <c r="H992" s="43">
        <v>31371</v>
      </c>
      <c r="I992" s="43">
        <v>1569</v>
      </c>
      <c r="J992" s="43">
        <v>2823</v>
      </c>
      <c r="K992" s="43">
        <v>11607</v>
      </c>
      <c r="L992" s="43"/>
      <c r="M992" s="43">
        <v>2823</v>
      </c>
      <c r="N992" s="43">
        <v>2826</v>
      </c>
      <c r="O992" s="43">
        <v>4622</v>
      </c>
      <c r="P992" s="43">
        <v>231</v>
      </c>
      <c r="Q992" s="43">
        <v>416</v>
      </c>
      <c r="R992" s="43">
        <v>1710</v>
      </c>
      <c r="S992" s="43">
        <v>0</v>
      </c>
      <c r="T992" s="43">
        <v>416</v>
      </c>
      <c r="U992" s="43">
        <v>416</v>
      </c>
      <c r="AC992" s="43">
        <v>10642</v>
      </c>
      <c r="AD992" s="43">
        <v>532</v>
      </c>
      <c r="AE992" s="43">
        <v>958</v>
      </c>
      <c r="AF992" s="43">
        <v>3938</v>
      </c>
      <c r="AG992" s="43">
        <v>0</v>
      </c>
      <c r="AH992" s="43">
        <v>958</v>
      </c>
      <c r="AI992" s="43">
        <v>956</v>
      </c>
      <c r="AJ992" s="43">
        <v>19793</v>
      </c>
      <c r="AK992" s="43">
        <v>990</v>
      </c>
      <c r="AL992" s="43">
        <v>1781</v>
      </c>
      <c r="AM992" s="43">
        <v>7323</v>
      </c>
      <c r="AN992" s="43">
        <v>0</v>
      </c>
      <c r="AO992" s="43">
        <v>1781</v>
      </c>
      <c r="AP992" s="43">
        <v>1784</v>
      </c>
      <c r="AQ992" s="43">
        <v>66428</v>
      </c>
      <c r="AR992" s="43">
        <v>3322</v>
      </c>
      <c r="AS992" s="43">
        <v>5978</v>
      </c>
      <c r="AT992" s="43">
        <v>24578</v>
      </c>
      <c r="AU992" s="43">
        <v>0</v>
      </c>
      <c r="AV992" s="43">
        <v>5978</v>
      </c>
      <c r="AW992" s="43">
        <v>5982</v>
      </c>
    </row>
    <row r="993" spans="1:49" ht="15">
      <c r="A993" s="51" t="s">
        <v>1237</v>
      </c>
      <c r="B993" s="52">
        <v>68338</v>
      </c>
      <c r="C993" s="53" t="s">
        <v>1259</v>
      </c>
      <c r="D993" s="52"/>
      <c r="E993" s="52"/>
      <c r="F993" s="52"/>
      <c r="G993" s="42" t="s">
        <v>2045</v>
      </c>
      <c r="H993" s="43">
        <v>69169671</v>
      </c>
      <c r="I993" s="43">
        <v>3458484</v>
      </c>
      <c r="J993" s="43">
        <v>6225271</v>
      </c>
      <c r="K993" s="43">
        <v>25592781</v>
      </c>
      <c r="L993" s="43"/>
      <c r="M993" s="43">
        <v>6225271</v>
      </c>
      <c r="N993" s="43">
        <v>6225264</v>
      </c>
      <c r="O993" s="43">
        <v>4138110</v>
      </c>
      <c r="P993" s="43">
        <v>206906</v>
      </c>
      <c r="Q993" s="43">
        <v>372430</v>
      </c>
      <c r="R993" s="43">
        <v>1531102</v>
      </c>
      <c r="S993" s="43">
        <v>0</v>
      </c>
      <c r="T993" s="43">
        <v>372430</v>
      </c>
      <c r="U993" s="43">
        <v>372428</v>
      </c>
      <c r="AC993" s="43">
        <v>2472169</v>
      </c>
      <c r="AD993" s="43">
        <v>123608</v>
      </c>
      <c r="AE993" s="43">
        <v>222496</v>
      </c>
      <c r="AF993" s="43">
        <v>914704</v>
      </c>
      <c r="AG993" s="43">
        <v>0</v>
      </c>
      <c r="AH993" s="43">
        <v>222496</v>
      </c>
      <c r="AI993" s="43">
        <v>222489</v>
      </c>
      <c r="AJ993" s="43">
        <v>9770550</v>
      </c>
      <c r="AK993" s="43">
        <v>488527</v>
      </c>
      <c r="AL993" s="43">
        <v>879349</v>
      </c>
      <c r="AM993" s="43">
        <v>3615101</v>
      </c>
      <c r="AN993" s="43">
        <v>0</v>
      </c>
      <c r="AO993" s="43">
        <v>879349</v>
      </c>
      <c r="AP993" s="43">
        <v>879355</v>
      </c>
      <c r="AQ993" s="43">
        <v>85550500</v>
      </c>
      <c r="AR993" s="43">
        <v>4277525</v>
      </c>
      <c r="AS993" s="43">
        <v>7699546</v>
      </c>
      <c r="AT993" s="43">
        <v>31653688</v>
      </c>
      <c r="AU993" s="43">
        <v>0</v>
      </c>
      <c r="AV993" s="43">
        <v>7699546</v>
      </c>
      <c r="AW993" s="43">
        <v>7699536</v>
      </c>
    </row>
    <row r="994" spans="1:49" ht="15">
      <c r="A994" s="58" t="s">
        <v>1237</v>
      </c>
      <c r="B994" s="44">
        <v>68338</v>
      </c>
      <c r="C994" s="59" t="s">
        <v>1547</v>
      </c>
      <c r="D994" s="56" t="s">
        <v>2047</v>
      </c>
      <c r="E994" s="56" t="s">
        <v>2303</v>
      </c>
      <c r="F994" s="56" t="s">
        <v>2046</v>
      </c>
      <c r="G994" s="57" t="s">
        <v>2048</v>
      </c>
      <c r="H994" s="43"/>
      <c r="I994" s="43"/>
      <c r="J994" s="43"/>
      <c r="K994" s="43"/>
      <c r="L994" s="43"/>
      <c r="M994" s="43"/>
      <c r="N994" s="43"/>
      <c r="O994" s="43">
        <v>12154</v>
      </c>
      <c r="P994" s="43">
        <v>608</v>
      </c>
      <c r="Q994" s="43">
        <v>1094</v>
      </c>
      <c r="R994" s="43">
        <v>4498</v>
      </c>
      <c r="S994" s="43">
        <v>0</v>
      </c>
      <c r="T994" s="43">
        <v>1094</v>
      </c>
      <c r="U994" s="43">
        <v>1092</v>
      </c>
      <c r="AC994" s="43">
        <v>4445</v>
      </c>
      <c r="AD994" s="43">
        <v>222</v>
      </c>
      <c r="AE994" s="43">
        <v>400</v>
      </c>
      <c r="AF994" s="43">
        <v>1644</v>
      </c>
      <c r="AG994" s="43">
        <v>0</v>
      </c>
      <c r="AH994" s="43">
        <v>400</v>
      </c>
      <c r="AI994" s="43">
        <v>401</v>
      </c>
      <c r="AJ994" s="43"/>
      <c r="AK994" s="43"/>
      <c r="AL994" s="43"/>
      <c r="AM994" s="43"/>
      <c r="AN994" s="43"/>
      <c r="AO994" s="43"/>
      <c r="AP994" s="43"/>
      <c r="AQ994" s="43">
        <v>16599</v>
      </c>
      <c r="AR994" s="43">
        <v>830</v>
      </c>
      <c r="AS994" s="43">
        <v>1494</v>
      </c>
      <c r="AT994" s="43">
        <v>6142</v>
      </c>
      <c r="AU994" s="43">
        <v>0</v>
      </c>
      <c r="AV994" s="43">
        <v>1494</v>
      </c>
      <c r="AW994" s="43">
        <v>1493</v>
      </c>
    </row>
    <row r="995" spans="1:49" ht="15">
      <c r="A995" s="58" t="s">
        <v>1237</v>
      </c>
      <c r="B995" s="44">
        <v>68338</v>
      </c>
      <c r="C995" s="59" t="s">
        <v>1548</v>
      </c>
      <c r="D995" s="56" t="s">
        <v>2050</v>
      </c>
      <c r="E995" s="56" t="s">
        <v>2303</v>
      </c>
      <c r="F995" s="56" t="s">
        <v>2049</v>
      </c>
      <c r="G995" s="57" t="s">
        <v>2051</v>
      </c>
      <c r="H995" s="43">
        <v>5021</v>
      </c>
      <c r="I995" s="43">
        <v>251</v>
      </c>
      <c r="J995" s="43">
        <v>452</v>
      </c>
      <c r="K995" s="43">
        <v>1858</v>
      </c>
      <c r="L995" s="43"/>
      <c r="M995" s="43">
        <v>452</v>
      </c>
      <c r="N995" s="43">
        <v>451</v>
      </c>
      <c r="O995" s="43">
        <v>9341</v>
      </c>
      <c r="P995" s="43">
        <v>467</v>
      </c>
      <c r="Q995" s="43">
        <v>841</v>
      </c>
      <c r="R995" s="43">
        <v>3457</v>
      </c>
      <c r="S995" s="43">
        <v>0</v>
      </c>
      <c r="T995" s="43">
        <v>841</v>
      </c>
      <c r="U995" s="43">
        <v>838</v>
      </c>
      <c r="AC995" s="43">
        <v>4813</v>
      </c>
      <c r="AD995" s="43">
        <v>241</v>
      </c>
      <c r="AE995" s="43">
        <v>433</v>
      </c>
      <c r="AF995" s="43">
        <v>1781</v>
      </c>
      <c r="AG995" s="43">
        <v>0</v>
      </c>
      <c r="AH995" s="43">
        <v>433</v>
      </c>
      <c r="AI995" s="43">
        <v>434</v>
      </c>
      <c r="AJ995" s="43"/>
      <c r="AK995" s="43"/>
      <c r="AL995" s="43"/>
      <c r="AM995" s="43"/>
      <c r="AN995" s="43"/>
      <c r="AO995" s="43"/>
      <c r="AP995" s="43"/>
      <c r="AQ995" s="43">
        <v>19175</v>
      </c>
      <c r="AR995" s="43">
        <v>959</v>
      </c>
      <c r="AS995" s="43">
        <v>1726</v>
      </c>
      <c r="AT995" s="43">
        <v>7096</v>
      </c>
      <c r="AU995" s="43">
        <v>0</v>
      </c>
      <c r="AV995" s="43">
        <v>1726</v>
      </c>
      <c r="AW995" s="43">
        <v>1723</v>
      </c>
    </row>
    <row r="996" spans="1:49" ht="15">
      <c r="A996" s="58" t="s">
        <v>1237</v>
      </c>
      <c r="B996" s="44">
        <v>68338</v>
      </c>
      <c r="C996" s="59" t="s">
        <v>1549</v>
      </c>
      <c r="D996" s="56" t="s">
        <v>2053</v>
      </c>
      <c r="E996" s="56" t="s">
        <v>2303</v>
      </c>
      <c r="F996" s="56" t="s">
        <v>2052</v>
      </c>
      <c r="G996" s="57" t="s">
        <v>2054</v>
      </c>
      <c r="H996" s="43">
        <v>5207</v>
      </c>
      <c r="I996" s="43">
        <v>260</v>
      </c>
      <c r="J996" s="43">
        <v>469</v>
      </c>
      <c r="K996" s="43">
        <v>1927</v>
      </c>
      <c r="L996" s="43"/>
      <c r="M996" s="43">
        <v>469</v>
      </c>
      <c r="N996" s="43">
        <v>466</v>
      </c>
      <c r="O996" s="43">
        <v>21775</v>
      </c>
      <c r="P996" s="43">
        <v>1089</v>
      </c>
      <c r="Q996" s="43">
        <v>1960</v>
      </c>
      <c r="R996" s="43">
        <v>8058</v>
      </c>
      <c r="S996" s="43">
        <v>0</v>
      </c>
      <c r="T996" s="43">
        <v>1960</v>
      </c>
      <c r="U996" s="43">
        <v>1957</v>
      </c>
      <c r="AC996" s="43">
        <v>5385</v>
      </c>
      <c r="AD996" s="43">
        <v>269</v>
      </c>
      <c r="AE996" s="43">
        <v>485</v>
      </c>
      <c r="AF996" s="43">
        <v>1993</v>
      </c>
      <c r="AG996" s="43">
        <v>0</v>
      </c>
      <c r="AH996" s="43">
        <v>485</v>
      </c>
      <c r="AI996" s="43">
        <v>482</v>
      </c>
      <c r="AJ996" s="43"/>
      <c r="AK996" s="43"/>
      <c r="AL996" s="43"/>
      <c r="AM996" s="43"/>
      <c r="AN996" s="43"/>
      <c r="AO996" s="43"/>
      <c r="AP996" s="43"/>
      <c r="AQ996" s="43">
        <v>32367</v>
      </c>
      <c r="AR996" s="43">
        <v>1618</v>
      </c>
      <c r="AS996" s="43">
        <v>2914</v>
      </c>
      <c r="AT996" s="43">
        <v>11978</v>
      </c>
      <c r="AU996" s="43">
        <v>0</v>
      </c>
      <c r="AV996" s="43">
        <v>2914</v>
      </c>
      <c r="AW996" s="43">
        <v>2905</v>
      </c>
    </row>
    <row r="997" spans="1:49" ht="15">
      <c r="A997" s="58" t="s">
        <v>1237</v>
      </c>
      <c r="B997" s="44">
        <v>68338</v>
      </c>
      <c r="C997" s="59" t="s">
        <v>1550</v>
      </c>
      <c r="D997" s="56" t="s">
        <v>2056</v>
      </c>
      <c r="E997" s="56" t="s">
        <v>2303</v>
      </c>
      <c r="F997" s="56" t="s">
        <v>2055</v>
      </c>
      <c r="G997" s="57" t="s">
        <v>2057</v>
      </c>
      <c r="H997" s="43">
        <v>3835</v>
      </c>
      <c r="I997" s="43">
        <v>192</v>
      </c>
      <c r="J997" s="43">
        <v>345</v>
      </c>
      <c r="K997" s="43">
        <v>1419</v>
      </c>
      <c r="L997" s="43"/>
      <c r="M997" s="43">
        <v>345</v>
      </c>
      <c r="N997" s="43">
        <v>346</v>
      </c>
      <c r="O997" s="43">
        <v>13729</v>
      </c>
      <c r="P997" s="43">
        <v>686</v>
      </c>
      <c r="Q997" s="43">
        <v>1236</v>
      </c>
      <c r="R997" s="43">
        <v>5080</v>
      </c>
      <c r="S997" s="43">
        <v>0</v>
      </c>
      <c r="T997" s="43">
        <v>1236</v>
      </c>
      <c r="U997" s="43">
        <v>1233</v>
      </c>
      <c r="AC997" s="43">
        <v>8097</v>
      </c>
      <c r="AD997" s="43">
        <v>405</v>
      </c>
      <c r="AE997" s="43">
        <v>729</v>
      </c>
      <c r="AF997" s="43">
        <v>2997</v>
      </c>
      <c r="AG997" s="43">
        <v>0</v>
      </c>
      <c r="AH997" s="43">
        <v>729</v>
      </c>
      <c r="AI997" s="43">
        <v>726</v>
      </c>
      <c r="AJ997" s="43"/>
      <c r="AK997" s="43"/>
      <c r="AL997" s="43"/>
      <c r="AM997" s="43"/>
      <c r="AN997" s="43"/>
      <c r="AO997" s="43"/>
      <c r="AP997" s="43"/>
      <c r="AQ997" s="43">
        <v>25661</v>
      </c>
      <c r="AR997" s="43">
        <v>1283</v>
      </c>
      <c r="AS997" s="43">
        <v>2310</v>
      </c>
      <c r="AT997" s="43">
        <v>9496</v>
      </c>
      <c r="AU997" s="43">
        <v>0</v>
      </c>
      <c r="AV997" s="43">
        <v>2310</v>
      </c>
      <c r="AW997" s="43">
        <v>2305</v>
      </c>
    </row>
    <row r="998" spans="1:49" ht="15">
      <c r="A998" s="58" t="s">
        <v>1237</v>
      </c>
      <c r="B998" s="44">
        <v>68338</v>
      </c>
      <c r="C998" s="59" t="s">
        <v>1551</v>
      </c>
      <c r="D998" s="56" t="s">
        <v>2059</v>
      </c>
      <c r="E998" s="56" t="s">
        <v>2303</v>
      </c>
      <c r="F998" s="56" t="s">
        <v>2058</v>
      </c>
      <c r="G998" s="57" t="s">
        <v>2060</v>
      </c>
      <c r="H998" s="43"/>
      <c r="I998" s="43"/>
      <c r="J998" s="43"/>
      <c r="K998" s="43"/>
      <c r="L998" s="43"/>
      <c r="M998" s="43"/>
      <c r="N998" s="43"/>
      <c r="O998" s="43">
        <v>11985</v>
      </c>
      <c r="P998" s="43">
        <v>599</v>
      </c>
      <c r="Q998" s="43">
        <v>1079</v>
      </c>
      <c r="R998" s="43">
        <v>4435</v>
      </c>
      <c r="S998" s="43">
        <v>0</v>
      </c>
      <c r="T998" s="43">
        <v>1079</v>
      </c>
      <c r="U998" s="43">
        <v>1076</v>
      </c>
      <c r="AC998" s="43">
        <v>4472</v>
      </c>
      <c r="AD998" s="43">
        <v>224</v>
      </c>
      <c r="AE998" s="43">
        <v>402</v>
      </c>
      <c r="AF998" s="43">
        <v>1654</v>
      </c>
      <c r="AG998" s="43">
        <v>0</v>
      </c>
      <c r="AH998" s="43">
        <v>402</v>
      </c>
      <c r="AI998" s="43">
        <v>406</v>
      </c>
      <c r="AJ998" s="43"/>
      <c r="AK998" s="43"/>
      <c r="AL998" s="43"/>
      <c r="AM998" s="43"/>
      <c r="AN998" s="43"/>
      <c r="AO998" s="43"/>
      <c r="AP998" s="43"/>
      <c r="AQ998" s="43">
        <v>16457</v>
      </c>
      <c r="AR998" s="43">
        <v>823</v>
      </c>
      <c r="AS998" s="43">
        <v>1481</v>
      </c>
      <c r="AT998" s="43">
        <v>6089</v>
      </c>
      <c r="AU998" s="43">
        <v>0</v>
      </c>
      <c r="AV998" s="43">
        <v>1481</v>
      </c>
      <c r="AW998" s="43">
        <v>1482</v>
      </c>
    </row>
    <row r="999" spans="1:49" ht="15">
      <c r="A999" s="58" t="s">
        <v>1237</v>
      </c>
      <c r="B999" s="44">
        <v>68338</v>
      </c>
      <c r="C999" s="59" t="s">
        <v>1552</v>
      </c>
      <c r="D999" s="56" t="s">
        <v>2062</v>
      </c>
      <c r="E999" s="56" t="s">
        <v>2303</v>
      </c>
      <c r="F999" s="56" t="s">
        <v>2061</v>
      </c>
      <c r="G999" s="57" t="s">
        <v>2063</v>
      </c>
      <c r="H999" s="43">
        <v>3420</v>
      </c>
      <c r="I999" s="43">
        <v>171</v>
      </c>
      <c r="J999" s="43">
        <v>308</v>
      </c>
      <c r="K999" s="43">
        <v>1266</v>
      </c>
      <c r="L999" s="43"/>
      <c r="M999" s="43">
        <v>308</v>
      </c>
      <c r="N999" s="43">
        <v>306</v>
      </c>
      <c r="O999" s="43"/>
      <c r="P999" s="43"/>
      <c r="Q999" s="43"/>
      <c r="R999" s="43"/>
      <c r="S999" s="43"/>
      <c r="T999" s="43"/>
      <c r="U999" s="43"/>
      <c r="AC999" s="43">
        <v>2858</v>
      </c>
      <c r="AD999" s="43">
        <v>143</v>
      </c>
      <c r="AE999" s="43">
        <v>257</v>
      </c>
      <c r="AF999" s="43">
        <v>1057</v>
      </c>
      <c r="AG999" s="43">
        <v>0</v>
      </c>
      <c r="AH999" s="43">
        <v>257</v>
      </c>
      <c r="AI999" s="43">
        <v>259</v>
      </c>
      <c r="AJ999" s="43"/>
      <c r="AK999" s="43"/>
      <c r="AL999" s="43"/>
      <c r="AM999" s="43"/>
      <c r="AN999" s="43"/>
      <c r="AO999" s="43"/>
      <c r="AP999" s="43"/>
      <c r="AQ999" s="43">
        <v>6278</v>
      </c>
      <c r="AR999" s="43">
        <v>314</v>
      </c>
      <c r="AS999" s="43">
        <v>565</v>
      </c>
      <c r="AT999" s="43">
        <v>2323</v>
      </c>
      <c r="AU999" s="43">
        <v>0</v>
      </c>
      <c r="AV999" s="43">
        <v>565</v>
      </c>
      <c r="AW999" s="43">
        <v>565</v>
      </c>
    </row>
    <row r="1000" spans="1:49" ht="15">
      <c r="A1000" s="58" t="s">
        <v>1237</v>
      </c>
      <c r="B1000" s="44">
        <v>68338</v>
      </c>
      <c r="C1000" s="59" t="s">
        <v>1553</v>
      </c>
      <c r="D1000" s="56" t="s">
        <v>2065</v>
      </c>
      <c r="E1000" s="56" t="s">
        <v>2303</v>
      </c>
      <c r="F1000" s="56" t="s">
        <v>2064</v>
      </c>
      <c r="G1000" s="57" t="s">
        <v>2066</v>
      </c>
      <c r="H1000" s="43">
        <v>4112</v>
      </c>
      <c r="I1000" s="43">
        <v>206</v>
      </c>
      <c r="J1000" s="43">
        <v>370</v>
      </c>
      <c r="K1000" s="43">
        <v>1522</v>
      </c>
      <c r="L1000" s="43"/>
      <c r="M1000" s="43">
        <v>370</v>
      </c>
      <c r="N1000" s="43">
        <v>370</v>
      </c>
      <c r="O1000" s="43">
        <v>21156</v>
      </c>
      <c r="P1000" s="43">
        <v>1058</v>
      </c>
      <c r="Q1000" s="43">
        <v>1904</v>
      </c>
      <c r="R1000" s="43">
        <v>7828</v>
      </c>
      <c r="S1000" s="43">
        <v>0</v>
      </c>
      <c r="T1000" s="43">
        <v>1904</v>
      </c>
      <c r="U1000" s="43">
        <v>1904</v>
      </c>
      <c r="AC1000" s="43">
        <v>5399</v>
      </c>
      <c r="AD1000" s="43">
        <v>270</v>
      </c>
      <c r="AE1000" s="43">
        <v>486</v>
      </c>
      <c r="AF1000" s="43">
        <v>1998</v>
      </c>
      <c r="AG1000" s="43">
        <v>0</v>
      </c>
      <c r="AH1000" s="43">
        <v>486</v>
      </c>
      <c r="AI1000" s="43">
        <v>485</v>
      </c>
      <c r="AJ1000" s="43"/>
      <c r="AK1000" s="43"/>
      <c r="AL1000" s="43"/>
      <c r="AM1000" s="43"/>
      <c r="AN1000" s="43"/>
      <c r="AO1000" s="43"/>
      <c r="AP1000" s="43"/>
      <c r="AQ1000" s="43">
        <v>30667</v>
      </c>
      <c r="AR1000" s="43">
        <v>1534</v>
      </c>
      <c r="AS1000" s="43">
        <v>2760</v>
      </c>
      <c r="AT1000" s="43">
        <v>11348</v>
      </c>
      <c r="AU1000" s="43">
        <v>0</v>
      </c>
      <c r="AV1000" s="43">
        <v>2760</v>
      </c>
      <c r="AW1000" s="43">
        <v>2759</v>
      </c>
    </row>
    <row r="1001" spans="1:49" ht="15">
      <c r="A1001" s="58" t="s">
        <v>1237</v>
      </c>
      <c r="B1001" s="44">
        <v>68338</v>
      </c>
      <c r="C1001" s="59" t="s">
        <v>1554</v>
      </c>
      <c r="D1001" s="56" t="s">
        <v>2068</v>
      </c>
      <c r="E1001" s="56" t="s">
        <v>2303</v>
      </c>
      <c r="F1001" s="56" t="s">
        <v>2067</v>
      </c>
      <c r="G1001" s="57" t="s">
        <v>2069</v>
      </c>
      <c r="H1001" s="43">
        <v>3420</v>
      </c>
      <c r="I1001" s="43">
        <v>171</v>
      </c>
      <c r="J1001" s="43">
        <v>308</v>
      </c>
      <c r="K1001" s="43">
        <v>1266</v>
      </c>
      <c r="L1001" s="43"/>
      <c r="M1001" s="43">
        <v>308</v>
      </c>
      <c r="N1001" s="43">
        <v>306</v>
      </c>
      <c r="O1001" s="43"/>
      <c r="P1001" s="43"/>
      <c r="Q1001" s="43"/>
      <c r="R1001" s="43"/>
      <c r="S1001" s="43"/>
      <c r="T1001" s="43"/>
      <c r="U1001" s="43"/>
      <c r="AC1001" s="43">
        <v>2858</v>
      </c>
      <c r="AD1001" s="43">
        <v>143</v>
      </c>
      <c r="AE1001" s="43">
        <v>257</v>
      </c>
      <c r="AF1001" s="43">
        <v>1057</v>
      </c>
      <c r="AG1001" s="43">
        <v>0</v>
      </c>
      <c r="AH1001" s="43">
        <v>257</v>
      </c>
      <c r="AI1001" s="43">
        <v>259</v>
      </c>
      <c r="AJ1001" s="43"/>
      <c r="AK1001" s="43"/>
      <c r="AL1001" s="43"/>
      <c r="AM1001" s="43"/>
      <c r="AN1001" s="43"/>
      <c r="AO1001" s="43"/>
      <c r="AP1001" s="43"/>
      <c r="AQ1001" s="43">
        <v>6278</v>
      </c>
      <c r="AR1001" s="43">
        <v>314</v>
      </c>
      <c r="AS1001" s="43">
        <v>565</v>
      </c>
      <c r="AT1001" s="43">
        <v>2323</v>
      </c>
      <c r="AU1001" s="43">
        <v>0</v>
      </c>
      <c r="AV1001" s="43">
        <v>565</v>
      </c>
      <c r="AW1001" s="43">
        <v>565</v>
      </c>
    </row>
    <row r="1002" spans="1:49" ht="15">
      <c r="A1002" s="58" t="s">
        <v>1237</v>
      </c>
      <c r="B1002" s="44">
        <v>68338</v>
      </c>
      <c r="C1002" s="59" t="s">
        <v>1555</v>
      </c>
      <c r="D1002" s="56" t="s">
        <v>2071</v>
      </c>
      <c r="E1002" s="56" t="s">
        <v>2303</v>
      </c>
      <c r="F1002" s="56" t="s">
        <v>2070</v>
      </c>
      <c r="G1002" s="57" t="s">
        <v>2072</v>
      </c>
      <c r="H1002" s="43">
        <v>2903</v>
      </c>
      <c r="I1002" s="43">
        <v>145</v>
      </c>
      <c r="J1002" s="43">
        <v>261</v>
      </c>
      <c r="K1002" s="43">
        <v>1073</v>
      </c>
      <c r="L1002" s="43"/>
      <c r="M1002" s="43">
        <v>261</v>
      </c>
      <c r="N1002" s="43">
        <v>264</v>
      </c>
      <c r="O1002" s="43"/>
      <c r="P1002" s="43"/>
      <c r="Q1002" s="43"/>
      <c r="R1002" s="43"/>
      <c r="S1002" s="43"/>
      <c r="T1002" s="43"/>
      <c r="U1002" s="43"/>
      <c r="AC1002" s="43">
        <v>2858</v>
      </c>
      <c r="AD1002" s="43">
        <v>143</v>
      </c>
      <c r="AE1002" s="43">
        <v>257</v>
      </c>
      <c r="AF1002" s="43">
        <v>1057</v>
      </c>
      <c r="AG1002" s="43">
        <v>0</v>
      </c>
      <c r="AH1002" s="43">
        <v>257</v>
      </c>
      <c r="AI1002" s="43">
        <v>259</v>
      </c>
      <c r="AJ1002" s="43"/>
      <c r="AK1002" s="43"/>
      <c r="AL1002" s="43"/>
      <c r="AM1002" s="43"/>
      <c r="AN1002" s="43"/>
      <c r="AO1002" s="43"/>
      <c r="AP1002" s="43"/>
      <c r="AQ1002" s="43">
        <v>5761</v>
      </c>
      <c r="AR1002" s="43">
        <v>288</v>
      </c>
      <c r="AS1002" s="43">
        <v>518</v>
      </c>
      <c r="AT1002" s="43">
        <v>2130</v>
      </c>
      <c r="AU1002" s="43">
        <v>0</v>
      </c>
      <c r="AV1002" s="43">
        <v>518</v>
      </c>
      <c r="AW1002" s="43">
        <v>523</v>
      </c>
    </row>
    <row r="1003" spans="1:49" ht="15">
      <c r="A1003" s="58" t="s">
        <v>1237</v>
      </c>
      <c r="B1003" s="44">
        <v>68338</v>
      </c>
      <c r="C1003" s="59" t="s">
        <v>1556</v>
      </c>
      <c r="D1003" s="56" t="s">
        <v>2074</v>
      </c>
      <c r="E1003" s="56" t="s">
        <v>2303</v>
      </c>
      <c r="F1003" s="56" t="s">
        <v>2073</v>
      </c>
      <c r="G1003" s="57" t="s">
        <v>2075</v>
      </c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AC1003" s="43">
        <v>3735</v>
      </c>
      <c r="AD1003" s="43">
        <v>187</v>
      </c>
      <c r="AE1003" s="43">
        <v>336</v>
      </c>
      <c r="AF1003" s="43">
        <v>1382</v>
      </c>
      <c r="AG1003" s="43">
        <v>0</v>
      </c>
      <c r="AH1003" s="43">
        <v>336</v>
      </c>
      <c r="AI1003" s="43">
        <v>337</v>
      </c>
      <c r="AJ1003" s="43"/>
      <c r="AK1003" s="43"/>
      <c r="AL1003" s="43"/>
      <c r="AM1003" s="43"/>
      <c r="AN1003" s="43"/>
      <c r="AO1003" s="43"/>
      <c r="AP1003" s="43"/>
      <c r="AQ1003" s="43">
        <v>3735</v>
      </c>
      <c r="AR1003" s="43">
        <v>187</v>
      </c>
      <c r="AS1003" s="43">
        <v>336</v>
      </c>
      <c r="AT1003" s="43">
        <v>1382</v>
      </c>
      <c r="AU1003" s="43">
        <v>0</v>
      </c>
      <c r="AV1003" s="43">
        <v>336</v>
      </c>
      <c r="AW1003" s="43">
        <v>337</v>
      </c>
    </row>
    <row r="1004" spans="1:49" ht="15">
      <c r="A1004" s="58" t="s">
        <v>1237</v>
      </c>
      <c r="B1004" s="44">
        <v>68338</v>
      </c>
      <c r="C1004" s="59" t="s">
        <v>1557</v>
      </c>
      <c r="D1004" s="56" t="s">
        <v>2077</v>
      </c>
      <c r="E1004" s="56" t="s">
        <v>2303</v>
      </c>
      <c r="F1004" s="56" t="s">
        <v>2076</v>
      </c>
      <c r="G1004" s="57" t="s">
        <v>2078</v>
      </c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AC1004" s="43">
        <v>32685</v>
      </c>
      <c r="AD1004" s="43">
        <v>1634</v>
      </c>
      <c r="AE1004" s="43">
        <v>2941</v>
      </c>
      <c r="AF1004" s="43">
        <v>12091</v>
      </c>
      <c r="AG1004" s="43">
        <v>0</v>
      </c>
      <c r="AH1004" s="43">
        <v>2941</v>
      </c>
      <c r="AI1004" s="43">
        <v>2948</v>
      </c>
      <c r="AJ1004" s="43"/>
      <c r="AK1004" s="43"/>
      <c r="AL1004" s="43"/>
      <c r="AM1004" s="43"/>
      <c r="AN1004" s="43"/>
      <c r="AO1004" s="43"/>
      <c r="AP1004" s="43"/>
      <c r="AQ1004" s="43">
        <v>32685</v>
      </c>
      <c r="AR1004" s="43">
        <v>1634</v>
      </c>
      <c r="AS1004" s="43">
        <v>2941</v>
      </c>
      <c r="AT1004" s="43">
        <v>12091</v>
      </c>
      <c r="AU1004" s="43">
        <v>0</v>
      </c>
      <c r="AV1004" s="43">
        <v>2941</v>
      </c>
      <c r="AW1004" s="43">
        <v>2948</v>
      </c>
    </row>
    <row r="1005" spans="1:49" ht="15">
      <c r="A1005" s="58" t="s">
        <v>1237</v>
      </c>
      <c r="B1005" s="44">
        <v>68338</v>
      </c>
      <c r="C1005" s="59" t="s">
        <v>1558</v>
      </c>
      <c r="D1005" s="56" t="s">
        <v>2080</v>
      </c>
      <c r="E1005" s="56" t="s">
        <v>2303</v>
      </c>
      <c r="F1005" s="56" t="s">
        <v>2079</v>
      </c>
      <c r="G1005" s="57" t="s">
        <v>2081</v>
      </c>
      <c r="H1005" s="43">
        <v>3800</v>
      </c>
      <c r="I1005" s="43">
        <v>190</v>
      </c>
      <c r="J1005" s="43">
        <v>342</v>
      </c>
      <c r="K1005" s="43">
        <v>1406</v>
      </c>
      <c r="L1005" s="43"/>
      <c r="M1005" s="43">
        <v>342</v>
      </c>
      <c r="N1005" s="43">
        <v>342</v>
      </c>
      <c r="O1005" s="43"/>
      <c r="P1005" s="43"/>
      <c r="Q1005" s="43"/>
      <c r="R1005" s="43"/>
      <c r="S1005" s="43"/>
      <c r="T1005" s="43"/>
      <c r="U1005" s="43"/>
      <c r="AC1005" s="43">
        <v>4635</v>
      </c>
      <c r="AD1005" s="43">
        <v>232</v>
      </c>
      <c r="AE1005" s="43">
        <v>417</v>
      </c>
      <c r="AF1005" s="43">
        <v>1715</v>
      </c>
      <c r="AG1005" s="43">
        <v>0</v>
      </c>
      <c r="AH1005" s="43">
        <v>417</v>
      </c>
      <c r="AI1005" s="43">
        <v>418</v>
      </c>
      <c r="AJ1005" s="43"/>
      <c r="AK1005" s="43"/>
      <c r="AL1005" s="43"/>
      <c r="AM1005" s="43"/>
      <c r="AN1005" s="43"/>
      <c r="AO1005" s="43"/>
      <c r="AP1005" s="43"/>
      <c r="AQ1005" s="43">
        <v>8435</v>
      </c>
      <c r="AR1005" s="43">
        <v>422</v>
      </c>
      <c r="AS1005" s="43">
        <v>759</v>
      </c>
      <c r="AT1005" s="43">
        <v>3121</v>
      </c>
      <c r="AU1005" s="43">
        <v>0</v>
      </c>
      <c r="AV1005" s="43">
        <v>759</v>
      </c>
      <c r="AW1005" s="43">
        <v>760</v>
      </c>
    </row>
    <row r="1006" spans="1:49" ht="15">
      <c r="A1006" s="58" t="s">
        <v>1237</v>
      </c>
      <c r="B1006" s="44">
        <v>68338</v>
      </c>
      <c r="C1006" s="59" t="s">
        <v>1559</v>
      </c>
      <c r="D1006" s="56" t="s">
        <v>2083</v>
      </c>
      <c r="E1006" s="56" t="s">
        <v>2303</v>
      </c>
      <c r="F1006" s="56" t="s">
        <v>2082</v>
      </c>
      <c r="G1006" s="57" t="s">
        <v>2084</v>
      </c>
      <c r="H1006" s="43">
        <v>4636</v>
      </c>
      <c r="I1006" s="43">
        <v>232</v>
      </c>
      <c r="J1006" s="43">
        <v>417</v>
      </c>
      <c r="K1006" s="43">
        <v>1715</v>
      </c>
      <c r="L1006" s="43"/>
      <c r="M1006" s="43">
        <v>417</v>
      </c>
      <c r="N1006" s="43">
        <v>419</v>
      </c>
      <c r="O1006" s="43">
        <v>10185</v>
      </c>
      <c r="P1006" s="43">
        <v>509</v>
      </c>
      <c r="Q1006" s="43">
        <v>917</v>
      </c>
      <c r="R1006" s="43">
        <v>3769</v>
      </c>
      <c r="S1006" s="43">
        <v>0</v>
      </c>
      <c r="T1006" s="43">
        <v>917</v>
      </c>
      <c r="U1006" s="43">
        <v>914</v>
      </c>
      <c r="AC1006" s="43">
        <v>4213</v>
      </c>
      <c r="AD1006" s="43">
        <v>211</v>
      </c>
      <c r="AE1006" s="43">
        <v>379</v>
      </c>
      <c r="AF1006" s="43">
        <v>1559</v>
      </c>
      <c r="AG1006" s="43">
        <v>0</v>
      </c>
      <c r="AH1006" s="43">
        <v>379</v>
      </c>
      <c r="AI1006" s="43">
        <v>380</v>
      </c>
      <c r="AJ1006" s="43"/>
      <c r="AK1006" s="43"/>
      <c r="AL1006" s="43"/>
      <c r="AM1006" s="43"/>
      <c r="AN1006" s="43"/>
      <c r="AO1006" s="43"/>
      <c r="AP1006" s="43"/>
      <c r="AQ1006" s="43">
        <v>19034</v>
      </c>
      <c r="AR1006" s="43">
        <v>952</v>
      </c>
      <c r="AS1006" s="43">
        <v>1713</v>
      </c>
      <c r="AT1006" s="43">
        <v>7043</v>
      </c>
      <c r="AU1006" s="43">
        <v>0</v>
      </c>
      <c r="AV1006" s="43">
        <v>1713</v>
      </c>
      <c r="AW1006" s="43">
        <v>1713</v>
      </c>
    </row>
    <row r="1007" spans="1:49" ht="15">
      <c r="A1007" s="58" t="s">
        <v>1237</v>
      </c>
      <c r="B1007" s="44">
        <v>68338</v>
      </c>
      <c r="C1007" s="59" t="s">
        <v>1560</v>
      </c>
      <c r="D1007" s="56" t="s">
        <v>2086</v>
      </c>
      <c r="E1007" s="56" t="s">
        <v>2303</v>
      </c>
      <c r="F1007" s="56" t="s">
        <v>2085</v>
      </c>
      <c r="G1007" s="57" t="s">
        <v>2087</v>
      </c>
      <c r="H1007" s="43"/>
      <c r="I1007" s="43"/>
      <c r="J1007" s="43"/>
      <c r="K1007" s="43"/>
      <c r="L1007" s="43"/>
      <c r="M1007" s="43"/>
      <c r="N1007" s="43"/>
      <c r="O1007" s="43">
        <v>5626</v>
      </c>
      <c r="P1007" s="43">
        <v>281</v>
      </c>
      <c r="Q1007" s="43">
        <v>506</v>
      </c>
      <c r="R1007" s="43">
        <v>2080</v>
      </c>
      <c r="S1007" s="43">
        <v>0</v>
      </c>
      <c r="T1007" s="43">
        <v>506</v>
      </c>
      <c r="U1007" s="43">
        <v>510</v>
      </c>
      <c r="AC1007" s="43">
        <v>2858</v>
      </c>
      <c r="AD1007" s="43">
        <v>143</v>
      </c>
      <c r="AE1007" s="43">
        <v>257</v>
      </c>
      <c r="AF1007" s="43">
        <v>1057</v>
      </c>
      <c r="AG1007" s="43">
        <v>0</v>
      </c>
      <c r="AH1007" s="43">
        <v>257</v>
      </c>
      <c r="AI1007" s="43">
        <v>259</v>
      </c>
      <c r="AJ1007" s="43"/>
      <c r="AK1007" s="43"/>
      <c r="AL1007" s="43"/>
      <c r="AM1007" s="43"/>
      <c r="AN1007" s="43"/>
      <c r="AO1007" s="43"/>
      <c r="AP1007" s="43"/>
      <c r="AQ1007" s="43">
        <v>8484</v>
      </c>
      <c r="AR1007" s="43">
        <v>424</v>
      </c>
      <c r="AS1007" s="43">
        <v>763</v>
      </c>
      <c r="AT1007" s="43">
        <v>3137</v>
      </c>
      <c r="AU1007" s="43">
        <v>0</v>
      </c>
      <c r="AV1007" s="43">
        <v>763</v>
      </c>
      <c r="AW1007" s="43">
        <v>769</v>
      </c>
    </row>
    <row r="1008" spans="1:49" ht="15">
      <c r="A1008" s="58" t="s">
        <v>1237</v>
      </c>
      <c r="B1008" s="44">
        <v>68338</v>
      </c>
      <c r="C1008" s="59" t="s">
        <v>1561</v>
      </c>
      <c r="D1008" s="56" t="s">
        <v>2089</v>
      </c>
      <c r="E1008" s="56" t="s">
        <v>2303</v>
      </c>
      <c r="F1008" s="56" t="s">
        <v>2088</v>
      </c>
      <c r="G1008" s="57" t="s">
        <v>2090</v>
      </c>
      <c r="H1008" s="43">
        <v>54981</v>
      </c>
      <c r="I1008" s="43">
        <v>2749</v>
      </c>
      <c r="J1008" s="43">
        <v>4948</v>
      </c>
      <c r="K1008" s="43">
        <v>20342</v>
      </c>
      <c r="L1008" s="43"/>
      <c r="M1008" s="43">
        <v>4948</v>
      </c>
      <c r="N1008" s="43">
        <v>4951</v>
      </c>
      <c r="O1008" s="43">
        <v>104490</v>
      </c>
      <c r="P1008" s="43">
        <v>5225</v>
      </c>
      <c r="Q1008" s="43">
        <v>9404</v>
      </c>
      <c r="R1008" s="43">
        <v>38662</v>
      </c>
      <c r="S1008" s="43">
        <v>0</v>
      </c>
      <c r="T1008" s="43">
        <v>9404</v>
      </c>
      <c r="U1008" s="43">
        <v>9404</v>
      </c>
      <c r="AC1008" s="43">
        <v>26066</v>
      </c>
      <c r="AD1008" s="43">
        <v>1303</v>
      </c>
      <c r="AE1008" s="43">
        <v>2346</v>
      </c>
      <c r="AF1008" s="43">
        <v>9644</v>
      </c>
      <c r="AG1008" s="43">
        <v>0</v>
      </c>
      <c r="AH1008" s="43">
        <v>2346</v>
      </c>
      <c r="AI1008" s="43">
        <v>2346</v>
      </c>
      <c r="AJ1008" s="43"/>
      <c r="AK1008" s="43"/>
      <c r="AL1008" s="43"/>
      <c r="AM1008" s="43"/>
      <c r="AN1008" s="43"/>
      <c r="AO1008" s="43"/>
      <c r="AP1008" s="43"/>
      <c r="AQ1008" s="43">
        <v>185537</v>
      </c>
      <c r="AR1008" s="43">
        <v>9277</v>
      </c>
      <c r="AS1008" s="43">
        <v>16698</v>
      </c>
      <c r="AT1008" s="43">
        <v>68648</v>
      </c>
      <c r="AU1008" s="43">
        <v>0</v>
      </c>
      <c r="AV1008" s="43">
        <v>16698</v>
      </c>
      <c r="AW1008" s="43">
        <v>16701</v>
      </c>
    </row>
    <row r="1009" spans="1:49" ht="15">
      <c r="A1009" s="58" t="s">
        <v>1237</v>
      </c>
      <c r="B1009" s="44">
        <v>68338</v>
      </c>
      <c r="C1009" s="59" t="s">
        <v>1562</v>
      </c>
      <c r="D1009" s="56" t="s">
        <v>2092</v>
      </c>
      <c r="E1009" s="56" t="s">
        <v>2303</v>
      </c>
      <c r="F1009" s="56" t="s">
        <v>2091</v>
      </c>
      <c r="G1009" s="57" t="s">
        <v>2093</v>
      </c>
      <c r="H1009" s="43"/>
      <c r="I1009" s="43"/>
      <c r="J1009" s="43"/>
      <c r="K1009" s="43"/>
      <c r="L1009" s="43"/>
      <c r="M1009" s="43"/>
      <c r="N1009" s="43"/>
      <c r="O1009" s="43">
        <v>36405</v>
      </c>
      <c r="P1009" s="43">
        <v>1820</v>
      </c>
      <c r="Q1009" s="43">
        <v>3276</v>
      </c>
      <c r="R1009" s="43">
        <v>13468</v>
      </c>
      <c r="S1009" s="43">
        <v>0</v>
      </c>
      <c r="T1009" s="43">
        <v>3276</v>
      </c>
      <c r="U1009" s="43">
        <v>3281</v>
      </c>
      <c r="AC1009" s="43">
        <v>10292</v>
      </c>
      <c r="AD1009" s="43">
        <v>515</v>
      </c>
      <c r="AE1009" s="43">
        <v>926</v>
      </c>
      <c r="AF1009" s="43">
        <v>3808</v>
      </c>
      <c r="AG1009" s="43">
        <v>0</v>
      </c>
      <c r="AH1009" s="43">
        <v>926</v>
      </c>
      <c r="AI1009" s="43">
        <v>928</v>
      </c>
      <c r="AJ1009" s="43"/>
      <c r="AK1009" s="43"/>
      <c r="AL1009" s="43"/>
      <c r="AM1009" s="43"/>
      <c r="AN1009" s="43"/>
      <c r="AO1009" s="43"/>
      <c r="AP1009" s="43"/>
      <c r="AQ1009" s="43">
        <v>46697</v>
      </c>
      <c r="AR1009" s="43">
        <v>2335</v>
      </c>
      <c r="AS1009" s="43">
        <v>4202</v>
      </c>
      <c r="AT1009" s="43">
        <v>17276</v>
      </c>
      <c r="AU1009" s="43">
        <v>0</v>
      </c>
      <c r="AV1009" s="43">
        <v>4202</v>
      </c>
      <c r="AW1009" s="43">
        <v>4209</v>
      </c>
    </row>
    <row r="1010" spans="1:49" ht="15">
      <c r="A1010" s="58" t="s">
        <v>1237</v>
      </c>
      <c r="B1010" s="44">
        <v>68338</v>
      </c>
      <c r="C1010" s="59" t="s">
        <v>1563</v>
      </c>
      <c r="D1010" s="56" t="s">
        <v>2095</v>
      </c>
      <c r="E1010" s="56" t="s">
        <v>2303</v>
      </c>
      <c r="F1010" s="56" t="s">
        <v>2094</v>
      </c>
      <c r="G1010" s="57" t="s">
        <v>2096</v>
      </c>
      <c r="H1010" s="43">
        <v>1864</v>
      </c>
      <c r="I1010" s="43">
        <v>93</v>
      </c>
      <c r="J1010" s="43">
        <v>168</v>
      </c>
      <c r="K1010" s="43">
        <v>690</v>
      </c>
      <c r="L1010" s="43"/>
      <c r="M1010" s="43">
        <v>168</v>
      </c>
      <c r="N1010" s="43">
        <v>166</v>
      </c>
      <c r="O1010" s="43">
        <v>30385</v>
      </c>
      <c r="P1010" s="43">
        <v>1519</v>
      </c>
      <c r="Q1010" s="43">
        <v>2735</v>
      </c>
      <c r="R1010" s="43">
        <v>11243</v>
      </c>
      <c r="S1010" s="43">
        <v>0</v>
      </c>
      <c r="T1010" s="43">
        <v>2735</v>
      </c>
      <c r="U1010" s="43">
        <v>2732</v>
      </c>
      <c r="AC1010" s="43">
        <v>7402</v>
      </c>
      <c r="AD1010" s="43">
        <v>370</v>
      </c>
      <c r="AE1010" s="43">
        <v>666</v>
      </c>
      <c r="AF1010" s="43">
        <v>2738</v>
      </c>
      <c r="AG1010" s="43">
        <v>0</v>
      </c>
      <c r="AH1010" s="43">
        <v>666</v>
      </c>
      <c r="AI1010" s="43">
        <v>668</v>
      </c>
      <c r="AJ1010" s="43">
        <v>238155</v>
      </c>
      <c r="AK1010" s="43">
        <v>11908</v>
      </c>
      <c r="AL1010" s="43">
        <v>21434</v>
      </c>
      <c r="AM1010" s="43">
        <v>88118</v>
      </c>
      <c r="AN1010" s="43">
        <v>0</v>
      </c>
      <c r="AO1010" s="43">
        <v>21434</v>
      </c>
      <c r="AP1010" s="43">
        <v>21433</v>
      </c>
      <c r="AQ1010" s="43">
        <v>277806</v>
      </c>
      <c r="AR1010" s="43">
        <v>13890</v>
      </c>
      <c r="AS1010" s="43">
        <v>25003</v>
      </c>
      <c r="AT1010" s="43">
        <v>102789</v>
      </c>
      <c r="AU1010" s="43">
        <v>0</v>
      </c>
      <c r="AV1010" s="43">
        <v>25003</v>
      </c>
      <c r="AW1010" s="43">
        <v>24999</v>
      </c>
    </row>
    <row r="1011" spans="1:49" ht="15">
      <c r="A1011" s="58" t="s">
        <v>1237</v>
      </c>
      <c r="B1011" s="44">
        <v>68338</v>
      </c>
      <c r="C1011" s="59" t="s">
        <v>1564</v>
      </c>
      <c r="D1011" s="56" t="s">
        <v>2098</v>
      </c>
      <c r="E1011" s="56" t="s">
        <v>2303</v>
      </c>
      <c r="F1011" s="56" t="s">
        <v>2097</v>
      </c>
      <c r="G1011" s="57" t="s">
        <v>2099</v>
      </c>
      <c r="H1011" s="43">
        <v>12371</v>
      </c>
      <c r="I1011" s="43">
        <v>619</v>
      </c>
      <c r="J1011" s="43">
        <v>1113</v>
      </c>
      <c r="K1011" s="43">
        <v>4577</v>
      </c>
      <c r="L1011" s="43"/>
      <c r="M1011" s="43">
        <v>1113</v>
      </c>
      <c r="N1011" s="43">
        <v>1116</v>
      </c>
      <c r="O1011" s="43">
        <v>19862</v>
      </c>
      <c r="P1011" s="43">
        <v>993</v>
      </c>
      <c r="Q1011" s="43">
        <v>1788</v>
      </c>
      <c r="R1011" s="43">
        <v>7350</v>
      </c>
      <c r="S1011" s="43">
        <v>0</v>
      </c>
      <c r="T1011" s="43">
        <v>1788</v>
      </c>
      <c r="U1011" s="43">
        <v>1784</v>
      </c>
      <c r="AC1011" s="43">
        <v>5222</v>
      </c>
      <c r="AD1011" s="43">
        <v>261</v>
      </c>
      <c r="AE1011" s="43">
        <v>470</v>
      </c>
      <c r="AF1011" s="43">
        <v>1932</v>
      </c>
      <c r="AG1011" s="43">
        <v>0</v>
      </c>
      <c r="AH1011" s="43">
        <v>470</v>
      </c>
      <c r="AI1011" s="43">
        <v>470</v>
      </c>
      <c r="AJ1011" s="43"/>
      <c r="AK1011" s="43"/>
      <c r="AL1011" s="43"/>
      <c r="AM1011" s="43"/>
      <c r="AN1011" s="43"/>
      <c r="AO1011" s="43"/>
      <c r="AP1011" s="43"/>
      <c r="AQ1011" s="43">
        <v>37455</v>
      </c>
      <c r="AR1011" s="43">
        <v>1873</v>
      </c>
      <c r="AS1011" s="43">
        <v>3371</v>
      </c>
      <c r="AT1011" s="43">
        <v>13859</v>
      </c>
      <c r="AU1011" s="43">
        <v>0</v>
      </c>
      <c r="AV1011" s="43">
        <v>3371</v>
      </c>
      <c r="AW1011" s="43">
        <v>3370</v>
      </c>
    </row>
    <row r="1012" spans="1:49" ht="15">
      <c r="A1012" s="58" t="s">
        <v>1237</v>
      </c>
      <c r="B1012" s="44">
        <v>68338</v>
      </c>
      <c r="C1012" s="59" t="s">
        <v>1565</v>
      </c>
      <c r="D1012" s="56" t="s">
        <v>2101</v>
      </c>
      <c r="E1012" s="56" t="s">
        <v>2303</v>
      </c>
      <c r="F1012" s="56" t="s">
        <v>2100</v>
      </c>
      <c r="G1012" s="57" t="s">
        <v>2102</v>
      </c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AC1012" s="43">
        <v>7088</v>
      </c>
      <c r="AD1012" s="43">
        <v>354</v>
      </c>
      <c r="AE1012" s="43">
        <v>638</v>
      </c>
      <c r="AF1012" s="43">
        <v>2622</v>
      </c>
      <c r="AG1012" s="43">
        <v>0</v>
      </c>
      <c r="AH1012" s="43">
        <v>638</v>
      </c>
      <c r="AI1012" s="43">
        <v>638</v>
      </c>
      <c r="AJ1012" s="43">
        <v>6712</v>
      </c>
      <c r="AK1012" s="43">
        <v>336</v>
      </c>
      <c r="AL1012" s="43">
        <v>604</v>
      </c>
      <c r="AM1012" s="43">
        <v>2484</v>
      </c>
      <c r="AN1012" s="43">
        <v>0</v>
      </c>
      <c r="AO1012" s="43">
        <v>604</v>
      </c>
      <c r="AP1012" s="43">
        <v>604</v>
      </c>
      <c r="AQ1012" s="43">
        <v>13800</v>
      </c>
      <c r="AR1012" s="43">
        <v>690</v>
      </c>
      <c r="AS1012" s="43">
        <v>1242</v>
      </c>
      <c r="AT1012" s="43">
        <v>5106</v>
      </c>
      <c r="AU1012" s="43">
        <v>0</v>
      </c>
      <c r="AV1012" s="43">
        <v>1242</v>
      </c>
      <c r="AW1012" s="43">
        <v>1242</v>
      </c>
    </row>
    <row r="1013" spans="1:49" ht="15">
      <c r="A1013" s="58" t="s">
        <v>1237</v>
      </c>
      <c r="B1013" s="44">
        <v>68338</v>
      </c>
      <c r="C1013" s="59" t="s">
        <v>1566</v>
      </c>
      <c r="D1013" s="56" t="s">
        <v>2104</v>
      </c>
      <c r="E1013" s="56" t="s">
        <v>2303</v>
      </c>
      <c r="F1013" s="56" t="s">
        <v>2103</v>
      </c>
      <c r="G1013" s="57" t="s">
        <v>2105</v>
      </c>
      <c r="H1013" s="43"/>
      <c r="I1013" s="43"/>
      <c r="J1013" s="43"/>
      <c r="K1013" s="43"/>
      <c r="L1013" s="43"/>
      <c r="M1013" s="43"/>
      <c r="N1013" s="43"/>
      <c r="O1013" s="43">
        <v>20707</v>
      </c>
      <c r="P1013" s="43">
        <v>1035</v>
      </c>
      <c r="Q1013" s="43">
        <v>1864</v>
      </c>
      <c r="R1013" s="43">
        <v>7662</v>
      </c>
      <c r="S1013" s="43">
        <v>0</v>
      </c>
      <c r="T1013" s="43">
        <v>1864</v>
      </c>
      <c r="U1013" s="43">
        <v>1861</v>
      </c>
      <c r="AC1013" s="43">
        <v>6953</v>
      </c>
      <c r="AD1013" s="43">
        <v>348</v>
      </c>
      <c r="AE1013" s="43">
        <v>626</v>
      </c>
      <c r="AF1013" s="43">
        <v>2574</v>
      </c>
      <c r="AG1013" s="43">
        <v>0</v>
      </c>
      <c r="AH1013" s="43">
        <v>626</v>
      </c>
      <c r="AI1013" s="43">
        <v>623</v>
      </c>
      <c r="AJ1013" s="43"/>
      <c r="AK1013" s="43"/>
      <c r="AL1013" s="43"/>
      <c r="AM1013" s="43"/>
      <c r="AN1013" s="43"/>
      <c r="AO1013" s="43"/>
      <c r="AP1013" s="43"/>
      <c r="AQ1013" s="43">
        <v>27660</v>
      </c>
      <c r="AR1013" s="43">
        <v>1383</v>
      </c>
      <c r="AS1013" s="43">
        <v>2490</v>
      </c>
      <c r="AT1013" s="43">
        <v>10236</v>
      </c>
      <c r="AU1013" s="43">
        <v>0</v>
      </c>
      <c r="AV1013" s="43">
        <v>2490</v>
      </c>
      <c r="AW1013" s="43">
        <v>2484</v>
      </c>
    </row>
    <row r="1014" spans="1:49" ht="15">
      <c r="A1014" s="58" t="s">
        <v>1237</v>
      </c>
      <c r="B1014" s="44">
        <v>68338</v>
      </c>
      <c r="C1014" s="59" t="s">
        <v>1567</v>
      </c>
      <c r="D1014" s="56" t="s">
        <v>2107</v>
      </c>
      <c r="E1014" s="56" t="s">
        <v>2303</v>
      </c>
      <c r="F1014" s="56" t="s">
        <v>2106</v>
      </c>
      <c r="G1014" s="57" t="s">
        <v>2108</v>
      </c>
      <c r="H1014" s="43">
        <v>3284</v>
      </c>
      <c r="I1014" s="43">
        <v>164</v>
      </c>
      <c r="J1014" s="43">
        <v>296</v>
      </c>
      <c r="K1014" s="43">
        <v>1216</v>
      </c>
      <c r="L1014" s="43"/>
      <c r="M1014" s="43">
        <v>296</v>
      </c>
      <c r="N1014" s="43">
        <v>292</v>
      </c>
      <c r="O1014" s="43">
        <v>3600</v>
      </c>
      <c r="P1014" s="43">
        <v>180</v>
      </c>
      <c r="Q1014" s="43">
        <v>324</v>
      </c>
      <c r="R1014" s="43">
        <v>1332</v>
      </c>
      <c r="S1014" s="43">
        <v>0</v>
      </c>
      <c r="T1014" s="43">
        <v>324</v>
      </c>
      <c r="U1014" s="43">
        <v>324</v>
      </c>
      <c r="AC1014" s="43">
        <v>3572</v>
      </c>
      <c r="AD1014" s="43">
        <v>179</v>
      </c>
      <c r="AE1014" s="43">
        <v>321</v>
      </c>
      <c r="AF1014" s="43">
        <v>1321</v>
      </c>
      <c r="AG1014" s="43">
        <v>0</v>
      </c>
      <c r="AH1014" s="43">
        <v>321</v>
      </c>
      <c r="AI1014" s="43">
        <v>325</v>
      </c>
      <c r="AJ1014" s="43"/>
      <c r="AK1014" s="43"/>
      <c r="AL1014" s="43"/>
      <c r="AM1014" s="43"/>
      <c r="AN1014" s="43"/>
      <c r="AO1014" s="43"/>
      <c r="AP1014" s="43"/>
      <c r="AQ1014" s="43">
        <v>10456</v>
      </c>
      <c r="AR1014" s="43">
        <v>523</v>
      </c>
      <c r="AS1014" s="43">
        <v>941</v>
      </c>
      <c r="AT1014" s="43">
        <v>3869</v>
      </c>
      <c r="AU1014" s="43">
        <v>0</v>
      </c>
      <c r="AV1014" s="43">
        <v>941</v>
      </c>
      <c r="AW1014" s="43">
        <v>941</v>
      </c>
    </row>
    <row r="1015" spans="1:49" ht="15">
      <c r="A1015" s="58" t="s">
        <v>1237</v>
      </c>
      <c r="B1015" s="44">
        <v>68338</v>
      </c>
      <c r="C1015" s="59" t="s">
        <v>1568</v>
      </c>
      <c r="D1015" s="56" t="s">
        <v>2110</v>
      </c>
      <c r="E1015" s="56" t="s">
        <v>2303</v>
      </c>
      <c r="F1015" s="56" t="s">
        <v>2109</v>
      </c>
      <c r="G1015" s="57" t="s">
        <v>2111</v>
      </c>
      <c r="H1015" s="43">
        <v>7924</v>
      </c>
      <c r="I1015" s="43">
        <v>396</v>
      </c>
      <c r="J1015" s="43">
        <v>713</v>
      </c>
      <c r="K1015" s="43">
        <v>2931</v>
      </c>
      <c r="L1015" s="43"/>
      <c r="M1015" s="43">
        <v>713</v>
      </c>
      <c r="N1015" s="43">
        <v>715</v>
      </c>
      <c r="O1015" s="43"/>
      <c r="P1015" s="43"/>
      <c r="Q1015" s="43"/>
      <c r="R1015" s="43"/>
      <c r="S1015" s="43"/>
      <c r="T1015" s="43"/>
      <c r="U1015" s="43"/>
      <c r="AC1015" s="43">
        <v>4622</v>
      </c>
      <c r="AD1015" s="43">
        <v>231</v>
      </c>
      <c r="AE1015" s="43">
        <v>416</v>
      </c>
      <c r="AF1015" s="43">
        <v>1710</v>
      </c>
      <c r="AG1015" s="43">
        <v>0</v>
      </c>
      <c r="AH1015" s="43">
        <v>416</v>
      </c>
      <c r="AI1015" s="43">
        <v>416</v>
      </c>
      <c r="AJ1015" s="43"/>
      <c r="AK1015" s="43"/>
      <c r="AL1015" s="43"/>
      <c r="AM1015" s="43"/>
      <c r="AN1015" s="43"/>
      <c r="AO1015" s="43"/>
      <c r="AP1015" s="43"/>
      <c r="AQ1015" s="43">
        <v>12546</v>
      </c>
      <c r="AR1015" s="43">
        <v>627</v>
      </c>
      <c r="AS1015" s="43">
        <v>1129</v>
      </c>
      <c r="AT1015" s="43">
        <v>4641</v>
      </c>
      <c r="AU1015" s="43">
        <v>0</v>
      </c>
      <c r="AV1015" s="43">
        <v>1129</v>
      </c>
      <c r="AW1015" s="43">
        <v>1131</v>
      </c>
    </row>
    <row r="1016" spans="1:49" ht="15">
      <c r="A1016" s="58" t="s">
        <v>1237</v>
      </c>
      <c r="B1016" s="44">
        <v>68338</v>
      </c>
      <c r="C1016" s="59" t="s">
        <v>1569</v>
      </c>
      <c r="D1016" s="56" t="s">
        <v>2113</v>
      </c>
      <c r="E1016" s="56" t="s">
        <v>2303</v>
      </c>
      <c r="F1016" s="56" t="s">
        <v>2112</v>
      </c>
      <c r="G1016" s="57" t="s">
        <v>2114</v>
      </c>
      <c r="H1016" s="43"/>
      <c r="I1016" s="43"/>
      <c r="J1016" s="43"/>
      <c r="K1016" s="43"/>
      <c r="L1016" s="43"/>
      <c r="M1016" s="43"/>
      <c r="N1016" s="43"/>
      <c r="O1016" s="43">
        <v>49516</v>
      </c>
      <c r="P1016" s="43">
        <v>2476</v>
      </c>
      <c r="Q1016" s="43">
        <v>4456</v>
      </c>
      <c r="R1016" s="43">
        <v>18320</v>
      </c>
      <c r="S1016" s="43">
        <v>0</v>
      </c>
      <c r="T1016" s="43">
        <v>4456</v>
      </c>
      <c r="U1016" s="43">
        <v>4460</v>
      </c>
      <c r="AC1016" s="43">
        <v>41657</v>
      </c>
      <c r="AD1016" s="43">
        <v>2083</v>
      </c>
      <c r="AE1016" s="43">
        <v>3749</v>
      </c>
      <c r="AF1016" s="43">
        <v>15413</v>
      </c>
      <c r="AG1016" s="43">
        <v>0</v>
      </c>
      <c r="AH1016" s="43">
        <v>3749</v>
      </c>
      <c r="AI1016" s="43">
        <v>3750</v>
      </c>
      <c r="AJ1016" s="43"/>
      <c r="AK1016" s="43"/>
      <c r="AL1016" s="43"/>
      <c r="AM1016" s="43"/>
      <c r="AN1016" s="43"/>
      <c r="AO1016" s="43"/>
      <c r="AP1016" s="43"/>
      <c r="AQ1016" s="43">
        <v>91173</v>
      </c>
      <c r="AR1016" s="43">
        <v>4559</v>
      </c>
      <c r="AS1016" s="43">
        <v>8205</v>
      </c>
      <c r="AT1016" s="43">
        <v>33733</v>
      </c>
      <c r="AU1016" s="43">
        <v>0</v>
      </c>
      <c r="AV1016" s="43">
        <v>8205</v>
      </c>
      <c r="AW1016" s="43">
        <v>8210</v>
      </c>
    </row>
    <row r="1017" spans="1:49" ht="15">
      <c r="A1017" s="58" t="s">
        <v>1237</v>
      </c>
      <c r="B1017" s="44">
        <v>68338</v>
      </c>
      <c r="C1017" s="59" t="s">
        <v>1570</v>
      </c>
      <c r="D1017" s="56" t="s">
        <v>2116</v>
      </c>
      <c r="E1017" s="56" t="s">
        <v>2303</v>
      </c>
      <c r="F1017" s="56" t="s">
        <v>2115</v>
      </c>
      <c r="G1017" s="57" t="s">
        <v>2117</v>
      </c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AC1017" s="43">
        <v>2858</v>
      </c>
      <c r="AD1017" s="43">
        <v>143</v>
      </c>
      <c r="AE1017" s="43">
        <v>257</v>
      </c>
      <c r="AF1017" s="43">
        <v>1057</v>
      </c>
      <c r="AG1017" s="43">
        <v>0</v>
      </c>
      <c r="AH1017" s="43">
        <v>257</v>
      </c>
      <c r="AI1017" s="43">
        <v>259</v>
      </c>
      <c r="AJ1017" s="43"/>
      <c r="AK1017" s="43"/>
      <c r="AL1017" s="43"/>
      <c r="AM1017" s="43"/>
      <c r="AN1017" s="43"/>
      <c r="AO1017" s="43"/>
      <c r="AP1017" s="43"/>
      <c r="AQ1017" s="43">
        <v>2858</v>
      </c>
      <c r="AR1017" s="43">
        <v>143</v>
      </c>
      <c r="AS1017" s="43">
        <v>257</v>
      </c>
      <c r="AT1017" s="43">
        <v>1057</v>
      </c>
      <c r="AU1017" s="43">
        <v>0</v>
      </c>
      <c r="AV1017" s="43">
        <v>257</v>
      </c>
      <c r="AW1017" s="43">
        <v>259</v>
      </c>
    </row>
    <row r="1018" spans="1:49" ht="15">
      <c r="A1018" s="58" t="s">
        <v>1237</v>
      </c>
      <c r="B1018" s="44">
        <v>68338</v>
      </c>
      <c r="C1018" s="59" t="s">
        <v>1571</v>
      </c>
      <c r="D1018" s="56" t="s">
        <v>2119</v>
      </c>
      <c r="E1018" s="56" t="s">
        <v>2303</v>
      </c>
      <c r="F1018" s="56" t="s">
        <v>2118</v>
      </c>
      <c r="G1018" s="57" t="s">
        <v>2120</v>
      </c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AC1018" s="43">
        <v>4145</v>
      </c>
      <c r="AD1018" s="43">
        <v>207</v>
      </c>
      <c r="AE1018" s="43">
        <v>373</v>
      </c>
      <c r="AF1018" s="43">
        <v>1533</v>
      </c>
      <c r="AG1018" s="43">
        <v>0</v>
      </c>
      <c r="AH1018" s="43">
        <v>373</v>
      </c>
      <c r="AI1018" s="43">
        <v>374</v>
      </c>
      <c r="AJ1018" s="43">
        <v>5913</v>
      </c>
      <c r="AK1018" s="43">
        <v>296</v>
      </c>
      <c r="AL1018" s="43">
        <v>532</v>
      </c>
      <c r="AM1018" s="43">
        <v>2188</v>
      </c>
      <c r="AN1018" s="43">
        <v>0</v>
      </c>
      <c r="AO1018" s="43">
        <v>532</v>
      </c>
      <c r="AP1018" s="43">
        <v>533</v>
      </c>
      <c r="AQ1018" s="43">
        <v>10058</v>
      </c>
      <c r="AR1018" s="43">
        <v>503</v>
      </c>
      <c r="AS1018" s="43">
        <v>905</v>
      </c>
      <c r="AT1018" s="43">
        <v>3721</v>
      </c>
      <c r="AU1018" s="43">
        <v>0</v>
      </c>
      <c r="AV1018" s="43">
        <v>905</v>
      </c>
      <c r="AW1018" s="43">
        <v>907</v>
      </c>
    </row>
    <row r="1019" spans="1:49" ht="15">
      <c r="A1019" s="58" t="s">
        <v>1237</v>
      </c>
      <c r="B1019" s="44">
        <v>68338</v>
      </c>
      <c r="C1019" s="59" t="s">
        <v>1572</v>
      </c>
      <c r="D1019" s="56" t="s">
        <v>2122</v>
      </c>
      <c r="E1019" s="56" t="s">
        <v>2303</v>
      </c>
      <c r="F1019" s="56" t="s">
        <v>2121</v>
      </c>
      <c r="G1019" s="57" t="s">
        <v>2123</v>
      </c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AC1019" s="43">
        <v>2858</v>
      </c>
      <c r="AD1019" s="43">
        <v>143</v>
      </c>
      <c r="AE1019" s="43">
        <v>257</v>
      </c>
      <c r="AF1019" s="43">
        <v>1057</v>
      </c>
      <c r="AG1019" s="43">
        <v>0</v>
      </c>
      <c r="AH1019" s="43">
        <v>257</v>
      </c>
      <c r="AI1019" s="43">
        <v>259</v>
      </c>
      <c r="AJ1019" s="43"/>
      <c r="AK1019" s="43"/>
      <c r="AL1019" s="43"/>
      <c r="AM1019" s="43"/>
      <c r="AN1019" s="43"/>
      <c r="AO1019" s="43"/>
      <c r="AP1019" s="43"/>
      <c r="AQ1019" s="43">
        <v>2858</v>
      </c>
      <c r="AR1019" s="43">
        <v>143</v>
      </c>
      <c r="AS1019" s="43">
        <v>257</v>
      </c>
      <c r="AT1019" s="43">
        <v>1057</v>
      </c>
      <c r="AU1019" s="43">
        <v>0</v>
      </c>
      <c r="AV1019" s="43">
        <v>257</v>
      </c>
      <c r="AW1019" s="43">
        <v>259</v>
      </c>
    </row>
    <row r="1020" spans="1:49" ht="15">
      <c r="A1020" s="58" t="s">
        <v>1237</v>
      </c>
      <c r="B1020" s="44">
        <v>68338</v>
      </c>
      <c r="C1020" s="59" t="s">
        <v>1573</v>
      </c>
      <c r="D1020" s="56" t="s">
        <v>2125</v>
      </c>
      <c r="E1020" s="56" t="s">
        <v>2303</v>
      </c>
      <c r="F1020" s="56" t="s">
        <v>2124</v>
      </c>
      <c r="G1020" s="57" t="s">
        <v>2126</v>
      </c>
      <c r="H1020" s="43"/>
      <c r="I1020" s="43"/>
      <c r="J1020" s="43"/>
      <c r="K1020" s="43"/>
      <c r="L1020" s="43"/>
      <c r="M1020" s="43"/>
      <c r="N1020" s="43"/>
      <c r="O1020" s="43">
        <v>2363</v>
      </c>
      <c r="P1020" s="43">
        <v>118</v>
      </c>
      <c r="Q1020" s="43">
        <v>213</v>
      </c>
      <c r="R1020" s="43">
        <v>875</v>
      </c>
      <c r="S1020" s="43">
        <v>0</v>
      </c>
      <c r="T1020" s="43">
        <v>213</v>
      </c>
      <c r="U1020" s="43">
        <v>210</v>
      </c>
      <c r="AC1020" s="43">
        <v>2858</v>
      </c>
      <c r="AD1020" s="43">
        <v>143</v>
      </c>
      <c r="AE1020" s="43">
        <v>257</v>
      </c>
      <c r="AF1020" s="43">
        <v>1057</v>
      </c>
      <c r="AG1020" s="43">
        <v>0</v>
      </c>
      <c r="AH1020" s="43">
        <v>257</v>
      </c>
      <c r="AI1020" s="43">
        <v>259</v>
      </c>
      <c r="AJ1020" s="43">
        <v>5913</v>
      </c>
      <c r="AK1020" s="43">
        <v>296</v>
      </c>
      <c r="AL1020" s="43">
        <v>532</v>
      </c>
      <c r="AM1020" s="43">
        <v>2188</v>
      </c>
      <c r="AN1020" s="43">
        <v>0</v>
      </c>
      <c r="AO1020" s="43">
        <v>532</v>
      </c>
      <c r="AP1020" s="43">
        <v>533</v>
      </c>
      <c r="AQ1020" s="43">
        <v>11134</v>
      </c>
      <c r="AR1020" s="43">
        <v>557</v>
      </c>
      <c r="AS1020" s="43">
        <v>1002</v>
      </c>
      <c r="AT1020" s="43">
        <v>4120</v>
      </c>
      <c r="AU1020" s="43">
        <v>0</v>
      </c>
      <c r="AV1020" s="43">
        <v>1002</v>
      </c>
      <c r="AW1020" s="43">
        <v>1002</v>
      </c>
    </row>
    <row r="1021" spans="1:49" ht="15">
      <c r="A1021" s="58" t="s">
        <v>1237</v>
      </c>
      <c r="B1021" s="44">
        <v>68338</v>
      </c>
      <c r="C1021" s="59" t="s">
        <v>1574</v>
      </c>
      <c r="D1021" s="56" t="s">
        <v>2128</v>
      </c>
      <c r="E1021" s="56" t="s">
        <v>2303</v>
      </c>
      <c r="F1021" s="56" t="s">
        <v>2127</v>
      </c>
      <c r="G1021" s="57" t="s">
        <v>2129</v>
      </c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AC1021" s="43">
        <v>33736</v>
      </c>
      <c r="AD1021" s="43">
        <v>1687</v>
      </c>
      <c r="AE1021" s="43">
        <v>3036</v>
      </c>
      <c r="AF1021" s="43">
        <v>12482</v>
      </c>
      <c r="AG1021" s="43">
        <v>0</v>
      </c>
      <c r="AH1021" s="43">
        <v>3036</v>
      </c>
      <c r="AI1021" s="43">
        <v>3038</v>
      </c>
      <c r="AJ1021" s="43"/>
      <c r="AK1021" s="43"/>
      <c r="AL1021" s="43"/>
      <c r="AM1021" s="43"/>
      <c r="AN1021" s="43"/>
      <c r="AO1021" s="43"/>
      <c r="AP1021" s="43"/>
      <c r="AQ1021" s="43">
        <v>33736</v>
      </c>
      <c r="AR1021" s="43">
        <v>1687</v>
      </c>
      <c r="AS1021" s="43">
        <v>3036</v>
      </c>
      <c r="AT1021" s="43">
        <v>12482</v>
      </c>
      <c r="AU1021" s="43">
        <v>0</v>
      </c>
      <c r="AV1021" s="43">
        <v>3036</v>
      </c>
      <c r="AW1021" s="43">
        <v>3038</v>
      </c>
    </row>
    <row r="1022" spans="1:49" ht="15">
      <c r="A1022" s="58" t="s">
        <v>1237</v>
      </c>
      <c r="B1022" s="44">
        <v>68338</v>
      </c>
      <c r="C1022" s="59" t="s">
        <v>1575</v>
      </c>
      <c r="D1022" s="56" t="s">
        <v>2131</v>
      </c>
      <c r="E1022" s="56" t="s">
        <v>2303</v>
      </c>
      <c r="F1022" s="56" t="s">
        <v>2130</v>
      </c>
      <c r="G1022" s="57" t="s">
        <v>2132</v>
      </c>
      <c r="H1022" s="43"/>
      <c r="I1022" s="43"/>
      <c r="J1022" s="43"/>
      <c r="K1022" s="43"/>
      <c r="L1022" s="43"/>
      <c r="M1022" s="43"/>
      <c r="N1022" s="43"/>
      <c r="O1022" s="43">
        <v>5007</v>
      </c>
      <c r="P1022" s="43">
        <v>250</v>
      </c>
      <c r="Q1022" s="43">
        <v>451</v>
      </c>
      <c r="R1022" s="43">
        <v>1853</v>
      </c>
      <c r="S1022" s="43">
        <v>0</v>
      </c>
      <c r="T1022" s="43">
        <v>451</v>
      </c>
      <c r="U1022" s="43">
        <v>448</v>
      </c>
      <c r="AC1022" s="43">
        <v>5085</v>
      </c>
      <c r="AD1022" s="43">
        <v>254</v>
      </c>
      <c r="AE1022" s="43">
        <v>458</v>
      </c>
      <c r="AF1022" s="43">
        <v>1882</v>
      </c>
      <c r="AG1022" s="43">
        <v>0</v>
      </c>
      <c r="AH1022" s="43">
        <v>458</v>
      </c>
      <c r="AI1022" s="43">
        <v>455</v>
      </c>
      <c r="AJ1022" s="43"/>
      <c r="AK1022" s="43"/>
      <c r="AL1022" s="43"/>
      <c r="AM1022" s="43"/>
      <c r="AN1022" s="43"/>
      <c r="AO1022" s="43"/>
      <c r="AP1022" s="43"/>
      <c r="AQ1022" s="43">
        <v>10092</v>
      </c>
      <c r="AR1022" s="43">
        <v>504</v>
      </c>
      <c r="AS1022" s="43">
        <v>909</v>
      </c>
      <c r="AT1022" s="43">
        <v>3735</v>
      </c>
      <c r="AU1022" s="43">
        <v>0</v>
      </c>
      <c r="AV1022" s="43">
        <v>909</v>
      </c>
      <c r="AW1022" s="43">
        <v>903</v>
      </c>
    </row>
    <row r="1023" spans="1:49" ht="15">
      <c r="A1023" s="58" t="s">
        <v>1237</v>
      </c>
      <c r="B1023" s="44">
        <v>68338</v>
      </c>
      <c r="C1023" s="59" t="s">
        <v>1576</v>
      </c>
      <c r="D1023" s="56" t="s">
        <v>2134</v>
      </c>
      <c r="E1023" s="56" t="s">
        <v>2303</v>
      </c>
      <c r="F1023" s="56" t="s">
        <v>2133</v>
      </c>
      <c r="G1023" s="57" t="s">
        <v>2135</v>
      </c>
      <c r="H1023" s="43">
        <v>5617</v>
      </c>
      <c r="I1023" s="43">
        <v>281</v>
      </c>
      <c r="J1023" s="43">
        <v>506</v>
      </c>
      <c r="K1023" s="43">
        <v>2080</v>
      </c>
      <c r="L1023" s="43"/>
      <c r="M1023" s="43">
        <v>506</v>
      </c>
      <c r="N1023" s="43">
        <v>501</v>
      </c>
      <c r="O1023" s="43"/>
      <c r="P1023" s="43"/>
      <c r="Q1023" s="43"/>
      <c r="R1023" s="43"/>
      <c r="S1023" s="43"/>
      <c r="T1023" s="43"/>
      <c r="U1023" s="43"/>
      <c r="AC1023" s="43">
        <v>3585</v>
      </c>
      <c r="AD1023" s="43">
        <v>179</v>
      </c>
      <c r="AE1023" s="43">
        <v>323</v>
      </c>
      <c r="AF1023" s="43">
        <v>1327</v>
      </c>
      <c r="AG1023" s="43">
        <v>0</v>
      </c>
      <c r="AH1023" s="43">
        <v>323</v>
      </c>
      <c r="AI1023" s="43">
        <v>320</v>
      </c>
      <c r="AJ1023" s="43"/>
      <c r="AK1023" s="43"/>
      <c r="AL1023" s="43"/>
      <c r="AM1023" s="43"/>
      <c r="AN1023" s="43"/>
      <c r="AO1023" s="43"/>
      <c r="AP1023" s="43"/>
      <c r="AQ1023" s="43">
        <v>9202</v>
      </c>
      <c r="AR1023" s="43">
        <v>460</v>
      </c>
      <c r="AS1023" s="43">
        <v>829</v>
      </c>
      <c r="AT1023" s="43">
        <v>3407</v>
      </c>
      <c r="AU1023" s="43">
        <v>0</v>
      </c>
      <c r="AV1023" s="43">
        <v>829</v>
      </c>
      <c r="AW1023" s="43">
        <v>821</v>
      </c>
    </row>
    <row r="1024" spans="1:49" ht="15">
      <c r="A1024" s="58" t="s">
        <v>1237</v>
      </c>
      <c r="B1024" s="44">
        <v>68338</v>
      </c>
      <c r="C1024" s="59" t="s">
        <v>1577</v>
      </c>
      <c r="D1024" s="56" t="s">
        <v>2137</v>
      </c>
      <c r="E1024" s="56" t="s">
        <v>2303</v>
      </c>
      <c r="F1024" s="56" t="s">
        <v>2136</v>
      </c>
      <c r="G1024" s="57" t="s">
        <v>2138</v>
      </c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AC1024" s="43">
        <v>6147</v>
      </c>
      <c r="AD1024" s="43">
        <v>307</v>
      </c>
      <c r="AE1024" s="43">
        <v>553</v>
      </c>
      <c r="AF1024" s="43">
        <v>2273</v>
      </c>
      <c r="AG1024" s="43">
        <v>0</v>
      </c>
      <c r="AH1024" s="43">
        <v>553</v>
      </c>
      <c r="AI1024" s="43">
        <v>556</v>
      </c>
      <c r="AJ1024" s="43"/>
      <c r="AK1024" s="43"/>
      <c r="AL1024" s="43"/>
      <c r="AM1024" s="43"/>
      <c r="AN1024" s="43"/>
      <c r="AO1024" s="43"/>
      <c r="AP1024" s="43"/>
      <c r="AQ1024" s="43">
        <v>6147</v>
      </c>
      <c r="AR1024" s="43">
        <v>307</v>
      </c>
      <c r="AS1024" s="43">
        <v>553</v>
      </c>
      <c r="AT1024" s="43">
        <v>2273</v>
      </c>
      <c r="AU1024" s="43">
        <v>0</v>
      </c>
      <c r="AV1024" s="43">
        <v>553</v>
      </c>
      <c r="AW1024" s="43">
        <v>556</v>
      </c>
    </row>
    <row r="1025" spans="1:49" ht="15">
      <c r="A1025" s="58" t="s">
        <v>1237</v>
      </c>
      <c r="B1025" s="44">
        <v>68338</v>
      </c>
      <c r="C1025" s="59" t="s">
        <v>1578</v>
      </c>
      <c r="D1025" s="56" t="s">
        <v>2140</v>
      </c>
      <c r="E1025" s="56" t="s">
        <v>2303</v>
      </c>
      <c r="F1025" s="56" t="s">
        <v>2139</v>
      </c>
      <c r="G1025" s="57" t="s">
        <v>2141</v>
      </c>
      <c r="H1025" s="43">
        <v>3446</v>
      </c>
      <c r="I1025" s="43">
        <v>172</v>
      </c>
      <c r="J1025" s="43">
        <v>310</v>
      </c>
      <c r="K1025" s="43">
        <v>1274</v>
      </c>
      <c r="L1025" s="43"/>
      <c r="M1025" s="43">
        <v>310</v>
      </c>
      <c r="N1025" s="43">
        <v>312</v>
      </c>
      <c r="O1025" s="43">
        <v>2588</v>
      </c>
      <c r="P1025" s="43">
        <v>129</v>
      </c>
      <c r="Q1025" s="43">
        <v>233</v>
      </c>
      <c r="R1025" s="43">
        <v>957</v>
      </c>
      <c r="S1025" s="43">
        <v>0</v>
      </c>
      <c r="T1025" s="43">
        <v>233</v>
      </c>
      <c r="U1025" s="43">
        <v>233</v>
      </c>
      <c r="AC1025" s="43">
        <v>2858</v>
      </c>
      <c r="AD1025" s="43">
        <v>143</v>
      </c>
      <c r="AE1025" s="43">
        <v>257</v>
      </c>
      <c r="AF1025" s="43">
        <v>1057</v>
      </c>
      <c r="AG1025" s="43">
        <v>0</v>
      </c>
      <c r="AH1025" s="43">
        <v>257</v>
      </c>
      <c r="AI1025" s="43">
        <v>259</v>
      </c>
      <c r="AJ1025" s="43"/>
      <c r="AK1025" s="43"/>
      <c r="AL1025" s="43"/>
      <c r="AM1025" s="43"/>
      <c r="AN1025" s="43"/>
      <c r="AO1025" s="43"/>
      <c r="AP1025" s="43"/>
      <c r="AQ1025" s="43">
        <v>8892</v>
      </c>
      <c r="AR1025" s="43">
        <v>444</v>
      </c>
      <c r="AS1025" s="43">
        <v>800</v>
      </c>
      <c r="AT1025" s="43">
        <v>3288</v>
      </c>
      <c r="AU1025" s="43">
        <v>0</v>
      </c>
      <c r="AV1025" s="43">
        <v>800</v>
      </c>
      <c r="AW1025" s="43">
        <v>804</v>
      </c>
    </row>
    <row r="1026" spans="1:49" ht="15">
      <c r="A1026" s="51" t="s">
        <v>1237</v>
      </c>
      <c r="B1026" s="52">
        <v>68353</v>
      </c>
      <c r="C1026" s="53" t="s">
        <v>1259</v>
      </c>
      <c r="D1026" s="52"/>
      <c r="E1026" s="52"/>
      <c r="F1026" s="52"/>
      <c r="G1026" s="42" t="s">
        <v>2142</v>
      </c>
      <c r="H1026" s="43">
        <v>34892</v>
      </c>
      <c r="I1026" s="43">
        <v>1745</v>
      </c>
      <c r="J1026" s="43">
        <v>3141</v>
      </c>
      <c r="K1026" s="43">
        <v>12913</v>
      </c>
      <c r="L1026" s="43"/>
      <c r="M1026" s="43">
        <v>3141</v>
      </c>
      <c r="N1026" s="43">
        <v>3133</v>
      </c>
      <c r="O1026" s="43">
        <v>4615</v>
      </c>
      <c r="P1026" s="43">
        <v>231</v>
      </c>
      <c r="Q1026" s="43">
        <v>416</v>
      </c>
      <c r="R1026" s="43">
        <v>1710</v>
      </c>
      <c r="S1026" s="43">
        <v>0</v>
      </c>
      <c r="T1026" s="43">
        <v>416</v>
      </c>
      <c r="U1026" s="43">
        <v>409</v>
      </c>
      <c r="AC1026" s="43">
        <v>7620</v>
      </c>
      <c r="AD1026" s="43">
        <v>381</v>
      </c>
      <c r="AE1026" s="43">
        <v>686</v>
      </c>
      <c r="AF1026" s="43">
        <v>2820</v>
      </c>
      <c r="AG1026" s="43">
        <v>0</v>
      </c>
      <c r="AH1026" s="43">
        <v>686</v>
      </c>
      <c r="AI1026" s="43">
        <v>684</v>
      </c>
      <c r="AJ1026" s="43">
        <v>34511</v>
      </c>
      <c r="AK1026" s="43">
        <v>1726</v>
      </c>
      <c r="AL1026" s="43">
        <v>3106</v>
      </c>
      <c r="AM1026" s="43">
        <v>12770</v>
      </c>
      <c r="AN1026" s="43">
        <v>0</v>
      </c>
      <c r="AO1026" s="43">
        <v>3106</v>
      </c>
      <c r="AP1026" s="43">
        <v>3105</v>
      </c>
      <c r="AQ1026" s="43">
        <v>81638</v>
      </c>
      <c r="AR1026" s="43">
        <v>4083</v>
      </c>
      <c r="AS1026" s="43">
        <v>7349</v>
      </c>
      <c r="AT1026" s="43">
        <v>30213</v>
      </c>
      <c r="AU1026" s="43">
        <v>0</v>
      </c>
      <c r="AV1026" s="43">
        <v>7349</v>
      </c>
      <c r="AW1026" s="43">
        <v>7331</v>
      </c>
    </row>
    <row r="1027" spans="1:49" ht="15">
      <c r="A1027" s="51" t="s">
        <v>1237</v>
      </c>
      <c r="B1027" s="52">
        <v>68361</v>
      </c>
      <c r="C1027" s="53" t="s">
        <v>1259</v>
      </c>
      <c r="D1027" s="52"/>
      <c r="E1027" s="52"/>
      <c r="F1027" s="52"/>
      <c r="G1027" s="42" t="s">
        <v>2143</v>
      </c>
      <c r="H1027" s="43">
        <v>1196779</v>
      </c>
      <c r="I1027" s="43">
        <v>59839</v>
      </c>
      <c r="J1027" s="43">
        <v>107711</v>
      </c>
      <c r="K1027" s="43">
        <v>442811</v>
      </c>
      <c r="L1027" s="43"/>
      <c r="M1027" s="43">
        <v>107711</v>
      </c>
      <c r="N1027" s="43">
        <v>107702</v>
      </c>
      <c r="O1027" s="43">
        <v>156224</v>
      </c>
      <c r="P1027" s="43">
        <v>7811</v>
      </c>
      <c r="Q1027" s="43">
        <v>14061</v>
      </c>
      <c r="R1027" s="43">
        <v>57805</v>
      </c>
      <c r="S1027" s="43">
        <v>0</v>
      </c>
      <c r="T1027" s="43">
        <v>14061</v>
      </c>
      <c r="U1027" s="43">
        <v>14053</v>
      </c>
      <c r="AC1027" s="43">
        <v>89576</v>
      </c>
      <c r="AD1027" s="43">
        <v>4479</v>
      </c>
      <c r="AE1027" s="43">
        <v>8062</v>
      </c>
      <c r="AF1027" s="43">
        <v>33144</v>
      </c>
      <c r="AG1027" s="43">
        <v>0</v>
      </c>
      <c r="AH1027" s="43">
        <v>8062</v>
      </c>
      <c r="AI1027" s="43">
        <v>8060</v>
      </c>
      <c r="AJ1027" s="43">
        <v>242854</v>
      </c>
      <c r="AK1027" s="43">
        <v>12142</v>
      </c>
      <c r="AL1027" s="43">
        <v>21857</v>
      </c>
      <c r="AM1027" s="43">
        <v>89855</v>
      </c>
      <c r="AN1027" s="43">
        <v>0</v>
      </c>
      <c r="AO1027" s="43">
        <v>21857</v>
      </c>
      <c r="AP1027" s="43">
        <v>21857</v>
      </c>
      <c r="AQ1027" s="43">
        <v>1685433</v>
      </c>
      <c r="AR1027" s="43">
        <v>84271</v>
      </c>
      <c r="AS1027" s="43">
        <v>151691</v>
      </c>
      <c r="AT1027" s="43">
        <v>623615</v>
      </c>
      <c r="AU1027" s="43">
        <v>0</v>
      </c>
      <c r="AV1027" s="43">
        <v>151691</v>
      </c>
      <c r="AW1027" s="43">
        <v>151672</v>
      </c>
    </row>
    <row r="1028" spans="1:49" ht="15">
      <c r="A1028" s="51" t="s">
        <v>1237</v>
      </c>
      <c r="B1028" s="52">
        <v>68379</v>
      </c>
      <c r="C1028" s="53" t="s">
        <v>1259</v>
      </c>
      <c r="D1028" s="52"/>
      <c r="E1028" s="52"/>
      <c r="F1028" s="52"/>
      <c r="G1028" s="42" t="s">
        <v>2144</v>
      </c>
      <c r="H1028" s="43">
        <v>653046</v>
      </c>
      <c r="I1028" s="43">
        <v>32652</v>
      </c>
      <c r="J1028" s="43">
        <v>58774</v>
      </c>
      <c r="K1028" s="43">
        <v>241626</v>
      </c>
      <c r="L1028" s="43"/>
      <c r="M1028" s="43">
        <v>58774</v>
      </c>
      <c r="N1028" s="43">
        <v>58776</v>
      </c>
      <c r="O1028" s="43">
        <v>98376</v>
      </c>
      <c r="P1028" s="43">
        <v>4919</v>
      </c>
      <c r="Q1028" s="43">
        <v>8854</v>
      </c>
      <c r="R1028" s="43">
        <v>36400</v>
      </c>
      <c r="S1028" s="43">
        <v>0</v>
      </c>
      <c r="T1028" s="43">
        <v>8854</v>
      </c>
      <c r="U1028" s="43">
        <v>8852</v>
      </c>
      <c r="AC1028" s="43">
        <v>97073</v>
      </c>
      <c r="AD1028" s="43">
        <v>4854</v>
      </c>
      <c r="AE1028" s="43">
        <v>8736</v>
      </c>
      <c r="AF1028" s="43">
        <v>35916</v>
      </c>
      <c r="AG1028" s="43">
        <v>0</v>
      </c>
      <c r="AH1028" s="43">
        <v>8736</v>
      </c>
      <c r="AI1028" s="43">
        <v>8741</v>
      </c>
      <c r="AJ1028" s="43">
        <v>228541</v>
      </c>
      <c r="AK1028" s="43">
        <v>11428</v>
      </c>
      <c r="AL1028" s="43">
        <v>20569</v>
      </c>
      <c r="AM1028" s="43">
        <v>84563</v>
      </c>
      <c r="AN1028" s="43">
        <v>0</v>
      </c>
      <c r="AO1028" s="43">
        <v>20569</v>
      </c>
      <c r="AP1028" s="43">
        <v>20564</v>
      </c>
      <c r="AQ1028" s="43">
        <v>1077036</v>
      </c>
      <c r="AR1028" s="43">
        <v>53853</v>
      </c>
      <c r="AS1028" s="43">
        <v>96933</v>
      </c>
      <c r="AT1028" s="43">
        <v>398505</v>
      </c>
      <c r="AU1028" s="43">
        <v>0</v>
      </c>
      <c r="AV1028" s="43">
        <v>96933</v>
      </c>
      <c r="AW1028" s="43">
        <v>96933</v>
      </c>
    </row>
    <row r="1029" spans="1:49" ht="15">
      <c r="A1029" s="51" t="s">
        <v>1237</v>
      </c>
      <c r="B1029" s="52">
        <v>68387</v>
      </c>
      <c r="C1029" s="53" t="s">
        <v>1259</v>
      </c>
      <c r="D1029" s="52"/>
      <c r="E1029" s="52"/>
      <c r="F1029" s="52"/>
      <c r="G1029" s="42" t="s">
        <v>2145</v>
      </c>
      <c r="H1029" s="43">
        <v>868077</v>
      </c>
      <c r="I1029" s="43">
        <v>43404</v>
      </c>
      <c r="J1029" s="43">
        <v>78127</v>
      </c>
      <c r="K1029" s="43">
        <v>321189</v>
      </c>
      <c r="L1029" s="43"/>
      <c r="M1029" s="43">
        <v>78127</v>
      </c>
      <c r="N1029" s="43">
        <v>78126</v>
      </c>
      <c r="O1029" s="43">
        <v>2743</v>
      </c>
      <c r="P1029" s="43">
        <v>137</v>
      </c>
      <c r="Q1029" s="43">
        <v>247</v>
      </c>
      <c r="R1029" s="43">
        <v>1015</v>
      </c>
      <c r="S1029" s="43">
        <v>0</v>
      </c>
      <c r="T1029" s="43">
        <v>247</v>
      </c>
      <c r="U1029" s="43">
        <v>246</v>
      </c>
      <c r="AC1029" s="43">
        <v>125841</v>
      </c>
      <c r="AD1029" s="43">
        <v>6292</v>
      </c>
      <c r="AE1029" s="43">
        <v>11326</v>
      </c>
      <c r="AF1029" s="43">
        <v>46562</v>
      </c>
      <c r="AG1029" s="43">
        <v>0</v>
      </c>
      <c r="AH1029" s="43">
        <v>11326</v>
      </c>
      <c r="AI1029" s="43">
        <v>11323</v>
      </c>
      <c r="AJ1029" s="43">
        <v>128966</v>
      </c>
      <c r="AK1029" s="43">
        <v>6448</v>
      </c>
      <c r="AL1029" s="43">
        <v>11606</v>
      </c>
      <c r="AM1029" s="43">
        <v>47714</v>
      </c>
      <c r="AN1029" s="43">
        <v>0</v>
      </c>
      <c r="AO1029" s="43">
        <v>11606</v>
      </c>
      <c r="AP1029" s="43">
        <v>11616</v>
      </c>
      <c r="AQ1029" s="43">
        <v>1125627</v>
      </c>
      <c r="AR1029" s="43">
        <v>56281</v>
      </c>
      <c r="AS1029" s="43">
        <v>101306</v>
      </c>
      <c r="AT1029" s="43">
        <v>416480</v>
      </c>
      <c r="AU1029" s="43">
        <v>0</v>
      </c>
      <c r="AV1029" s="43">
        <v>101306</v>
      </c>
      <c r="AW1029" s="43">
        <v>101311</v>
      </c>
    </row>
    <row r="1030" spans="1:49" ht="15">
      <c r="A1030" s="51" t="s">
        <v>1237</v>
      </c>
      <c r="B1030" s="52">
        <v>68395</v>
      </c>
      <c r="C1030" s="53" t="s">
        <v>1259</v>
      </c>
      <c r="D1030" s="52"/>
      <c r="E1030" s="52"/>
      <c r="F1030" s="52"/>
      <c r="G1030" s="42" t="s">
        <v>513</v>
      </c>
      <c r="H1030" s="43">
        <v>1438634</v>
      </c>
      <c r="I1030" s="43">
        <v>71931</v>
      </c>
      <c r="J1030" s="43">
        <v>129478</v>
      </c>
      <c r="K1030" s="43">
        <v>532296</v>
      </c>
      <c r="L1030" s="43"/>
      <c r="M1030" s="43">
        <v>129478</v>
      </c>
      <c r="N1030" s="43">
        <v>129470</v>
      </c>
      <c r="O1030" s="43">
        <v>7689</v>
      </c>
      <c r="P1030" s="43">
        <v>384</v>
      </c>
      <c r="Q1030" s="43">
        <v>692</v>
      </c>
      <c r="R1030" s="43">
        <v>2844</v>
      </c>
      <c r="S1030" s="43">
        <v>0</v>
      </c>
      <c r="T1030" s="43">
        <v>692</v>
      </c>
      <c r="U1030" s="43">
        <v>693</v>
      </c>
      <c r="AC1030" s="43">
        <v>197206</v>
      </c>
      <c r="AD1030" s="43">
        <v>9860</v>
      </c>
      <c r="AE1030" s="43">
        <v>17748</v>
      </c>
      <c r="AF1030" s="43">
        <v>72964</v>
      </c>
      <c r="AG1030" s="43">
        <v>0</v>
      </c>
      <c r="AH1030" s="43">
        <v>17748</v>
      </c>
      <c r="AI1030" s="43">
        <v>17754</v>
      </c>
      <c r="AJ1030" s="43">
        <v>500006</v>
      </c>
      <c r="AK1030" s="43">
        <v>25001</v>
      </c>
      <c r="AL1030" s="43">
        <v>45000</v>
      </c>
      <c r="AM1030" s="43">
        <v>185002</v>
      </c>
      <c r="AN1030" s="43">
        <v>0</v>
      </c>
      <c r="AO1030" s="43">
        <v>45000</v>
      </c>
      <c r="AP1030" s="43">
        <v>45004</v>
      </c>
      <c r="AQ1030" s="43">
        <v>2143535</v>
      </c>
      <c r="AR1030" s="43">
        <v>107176</v>
      </c>
      <c r="AS1030" s="43">
        <v>192918</v>
      </c>
      <c r="AT1030" s="43">
        <v>793106</v>
      </c>
      <c r="AU1030" s="43">
        <v>0</v>
      </c>
      <c r="AV1030" s="43">
        <v>192918</v>
      </c>
      <c r="AW1030" s="43">
        <v>192921</v>
      </c>
    </row>
    <row r="1031" spans="1:49" ht="15">
      <c r="A1031" s="51" t="s">
        <v>1237</v>
      </c>
      <c r="B1031" s="52">
        <v>68403</v>
      </c>
      <c r="C1031" s="53" t="s">
        <v>1259</v>
      </c>
      <c r="D1031" s="52"/>
      <c r="E1031" s="52"/>
      <c r="F1031" s="52"/>
      <c r="G1031" s="42" t="s">
        <v>2146</v>
      </c>
      <c r="H1031" s="43">
        <v>3490</v>
      </c>
      <c r="I1031" s="43">
        <v>175</v>
      </c>
      <c r="J1031" s="43">
        <v>314</v>
      </c>
      <c r="K1031" s="43">
        <v>1292</v>
      </c>
      <c r="L1031" s="43"/>
      <c r="M1031" s="43">
        <v>314</v>
      </c>
      <c r="N1031" s="43">
        <v>314</v>
      </c>
      <c r="O1031" s="43">
        <v>4581</v>
      </c>
      <c r="P1031" s="43">
        <v>229</v>
      </c>
      <c r="Q1031" s="43">
        <v>412</v>
      </c>
      <c r="R1031" s="43">
        <v>1694</v>
      </c>
      <c r="S1031" s="43">
        <v>0</v>
      </c>
      <c r="T1031" s="43">
        <v>412</v>
      </c>
      <c r="U1031" s="43">
        <v>415</v>
      </c>
      <c r="AC1031" s="43">
        <v>2858</v>
      </c>
      <c r="AD1031" s="43">
        <v>143</v>
      </c>
      <c r="AE1031" s="43">
        <v>257</v>
      </c>
      <c r="AF1031" s="43">
        <v>1057</v>
      </c>
      <c r="AG1031" s="43">
        <v>0</v>
      </c>
      <c r="AH1031" s="43">
        <v>257</v>
      </c>
      <c r="AI1031" s="43">
        <v>259</v>
      </c>
      <c r="AJ1031" s="43">
        <v>7869</v>
      </c>
      <c r="AK1031" s="43">
        <v>393</v>
      </c>
      <c r="AL1031" s="43">
        <v>707</v>
      </c>
      <c r="AM1031" s="43">
        <v>2907</v>
      </c>
      <c r="AN1031" s="43">
        <v>0</v>
      </c>
      <c r="AO1031" s="43">
        <v>707</v>
      </c>
      <c r="AP1031" s="43">
        <v>720</v>
      </c>
      <c r="AQ1031" s="43">
        <v>18798</v>
      </c>
      <c r="AR1031" s="43">
        <v>940</v>
      </c>
      <c r="AS1031" s="43">
        <v>1690</v>
      </c>
      <c r="AT1031" s="43">
        <v>6950</v>
      </c>
      <c r="AU1031" s="43">
        <v>0</v>
      </c>
      <c r="AV1031" s="43">
        <v>1690</v>
      </c>
      <c r="AW1031" s="43">
        <v>1708</v>
      </c>
    </row>
    <row r="1032" spans="1:49" ht="15">
      <c r="A1032" s="51" t="s">
        <v>1237</v>
      </c>
      <c r="B1032" s="52">
        <v>68411</v>
      </c>
      <c r="C1032" s="53" t="s">
        <v>1259</v>
      </c>
      <c r="D1032" s="52"/>
      <c r="E1032" s="52"/>
      <c r="F1032" s="52"/>
      <c r="G1032" s="42" t="s">
        <v>2147</v>
      </c>
      <c r="H1032" s="43">
        <v>4178575</v>
      </c>
      <c r="I1032" s="43">
        <v>208929</v>
      </c>
      <c r="J1032" s="43">
        <v>376072</v>
      </c>
      <c r="K1032" s="43">
        <v>1546074</v>
      </c>
      <c r="L1032" s="43"/>
      <c r="M1032" s="43">
        <v>376072</v>
      </c>
      <c r="N1032" s="43">
        <v>376069</v>
      </c>
      <c r="O1032" s="43">
        <v>3365350</v>
      </c>
      <c r="P1032" s="43">
        <v>168268</v>
      </c>
      <c r="Q1032" s="43">
        <v>302881</v>
      </c>
      <c r="R1032" s="43">
        <v>1245179</v>
      </c>
      <c r="S1032" s="43">
        <v>0</v>
      </c>
      <c r="T1032" s="43">
        <v>302881</v>
      </c>
      <c r="U1032" s="43">
        <v>302885</v>
      </c>
      <c r="AC1032" s="43">
        <v>641099</v>
      </c>
      <c r="AD1032" s="43">
        <v>32055</v>
      </c>
      <c r="AE1032" s="43">
        <v>57699</v>
      </c>
      <c r="AF1032" s="43">
        <v>237207</v>
      </c>
      <c r="AG1032" s="43">
        <v>0</v>
      </c>
      <c r="AH1032" s="43">
        <v>57699</v>
      </c>
      <c r="AI1032" s="43">
        <v>57698</v>
      </c>
      <c r="AJ1032" s="43">
        <v>2352682</v>
      </c>
      <c r="AK1032" s="43">
        <v>117636</v>
      </c>
      <c r="AL1032" s="43">
        <v>211741</v>
      </c>
      <c r="AM1032" s="43">
        <v>870495</v>
      </c>
      <c r="AN1032" s="43">
        <v>0</v>
      </c>
      <c r="AO1032" s="43">
        <v>211741</v>
      </c>
      <c r="AP1032" s="43">
        <v>211741</v>
      </c>
      <c r="AQ1032" s="43">
        <v>10537706</v>
      </c>
      <c r="AR1032" s="43">
        <v>526888</v>
      </c>
      <c r="AS1032" s="43">
        <v>948393</v>
      </c>
      <c r="AT1032" s="43">
        <v>3898955</v>
      </c>
      <c r="AU1032" s="43">
        <v>0</v>
      </c>
      <c r="AV1032" s="43">
        <v>948393</v>
      </c>
      <c r="AW1032" s="43">
        <v>948393</v>
      </c>
    </row>
    <row r="1033" spans="1:49" ht="15">
      <c r="A1033" s="51" t="s">
        <v>1237</v>
      </c>
      <c r="B1033" s="52">
        <v>68437</v>
      </c>
      <c r="C1033" s="53" t="s">
        <v>1259</v>
      </c>
      <c r="D1033" s="52"/>
      <c r="E1033" s="52"/>
      <c r="F1033" s="52"/>
      <c r="G1033" s="42" t="s">
        <v>2148</v>
      </c>
      <c r="H1033" s="43">
        <v>26766</v>
      </c>
      <c r="I1033" s="43">
        <v>1338</v>
      </c>
      <c r="J1033" s="43">
        <v>2409</v>
      </c>
      <c r="K1033" s="43">
        <v>9903</v>
      </c>
      <c r="L1033" s="43"/>
      <c r="M1033" s="43">
        <v>2409</v>
      </c>
      <c r="N1033" s="43">
        <v>2409</v>
      </c>
      <c r="O1033" s="43">
        <v>8745</v>
      </c>
      <c r="P1033" s="43">
        <v>437</v>
      </c>
      <c r="Q1033" s="43">
        <v>787</v>
      </c>
      <c r="R1033" s="43">
        <v>3235</v>
      </c>
      <c r="S1033" s="43">
        <v>0</v>
      </c>
      <c r="T1033" s="43">
        <v>787</v>
      </c>
      <c r="U1033" s="43">
        <v>788</v>
      </c>
      <c r="AC1033" s="43">
        <v>2985</v>
      </c>
      <c r="AD1033" s="43">
        <v>149</v>
      </c>
      <c r="AE1033" s="43">
        <v>269</v>
      </c>
      <c r="AF1033" s="43">
        <v>1105</v>
      </c>
      <c r="AG1033" s="43">
        <v>0</v>
      </c>
      <c r="AH1033" s="43">
        <v>269</v>
      </c>
      <c r="AI1033" s="43">
        <v>266</v>
      </c>
      <c r="AJ1033" s="43">
        <v>19276</v>
      </c>
      <c r="AK1033" s="43">
        <v>963</v>
      </c>
      <c r="AL1033" s="43">
        <v>1734</v>
      </c>
      <c r="AM1033" s="43">
        <v>7128</v>
      </c>
      <c r="AN1033" s="43">
        <v>0</v>
      </c>
      <c r="AO1033" s="43">
        <v>1734</v>
      </c>
      <c r="AP1033" s="43">
        <v>1744</v>
      </c>
      <c r="AQ1033" s="43">
        <v>57772</v>
      </c>
      <c r="AR1033" s="43">
        <v>2887</v>
      </c>
      <c r="AS1033" s="43">
        <v>5199</v>
      </c>
      <c r="AT1033" s="43">
        <v>21371</v>
      </c>
      <c r="AU1033" s="43">
        <v>0</v>
      </c>
      <c r="AV1033" s="43">
        <v>5199</v>
      </c>
      <c r="AW1033" s="43">
        <v>5207</v>
      </c>
    </row>
    <row r="1034" spans="1:49" s="4" customFormat="1" ht="15">
      <c r="A1034" s="58" t="s">
        <v>1237</v>
      </c>
      <c r="B1034" s="44">
        <v>68437</v>
      </c>
      <c r="C1034" s="59" t="s">
        <v>1579</v>
      </c>
      <c r="D1034" s="56" t="s">
        <v>2150</v>
      </c>
      <c r="E1034" s="56" t="s">
        <v>2303</v>
      </c>
      <c r="F1034" s="56" t="s">
        <v>2149</v>
      </c>
      <c r="G1034" s="57" t="s">
        <v>2151</v>
      </c>
      <c r="H1034" s="43">
        <v>2396</v>
      </c>
      <c r="I1034" s="43">
        <v>120</v>
      </c>
      <c r="J1034" s="43">
        <v>216</v>
      </c>
      <c r="K1034" s="43">
        <v>888</v>
      </c>
      <c r="L1034" s="43">
        <v>216</v>
      </c>
      <c r="N1034" s="43">
        <v>212</v>
      </c>
      <c r="O1034" s="43">
        <v>4839</v>
      </c>
      <c r="P1034" s="43">
        <v>242</v>
      </c>
      <c r="Q1034" s="43">
        <v>436</v>
      </c>
      <c r="R1034" s="43">
        <v>1792</v>
      </c>
      <c r="S1034" s="43">
        <v>436</v>
      </c>
      <c r="U1034" s="43">
        <v>431</v>
      </c>
      <c r="V1034" s="43"/>
      <c r="W1034" s="43"/>
      <c r="X1034" s="43"/>
      <c r="Y1034" s="43"/>
      <c r="Z1034" s="43"/>
      <c r="AA1034" s="43"/>
      <c r="AB1034" s="43"/>
      <c r="AC1034" s="43">
        <v>2858</v>
      </c>
      <c r="AD1034" s="43">
        <v>143</v>
      </c>
      <c r="AE1034" s="43">
        <v>257</v>
      </c>
      <c r="AF1034" s="43">
        <v>1057</v>
      </c>
      <c r="AG1034" s="43">
        <v>257</v>
      </c>
      <c r="AI1034" s="43">
        <v>259</v>
      </c>
      <c r="AJ1034" s="43"/>
      <c r="AK1034" s="43"/>
      <c r="AL1034" s="43"/>
      <c r="AM1034" s="43"/>
      <c r="AN1034" s="43"/>
      <c r="AO1034" s="43"/>
      <c r="AP1034" s="43"/>
      <c r="AQ1034" s="43">
        <v>10093</v>
      </c>
      <c r="AR1034" s="43">
        <v>505</v>
      </c>
      <c r="AS1034" s="43">
        <v>909</v>
      </c>
      <c r="AT1034" s="43">
        <v>3737</v>
      </c>
      <c r="AU1034" s="43">
        <v>909</v>
      </c>
      <c r="AW1034" s="43">
        <v>902</v>
      </c>
    </row>
    <row r="1035" spans="1:49" ht="15">
      <c r="A1035" s="51" t="s">
        <v>1237</v>
      </c>
      <c r="B1035" s="52">
        <v>68452</v>
      </c>
      <c r="C1035" s="53" t="s">
        <v>1259</v>
      </c>
      <c r="D1035" s="52"/>
      <c r="E1035" s="52"/>
      <c r="F1035" s="52"/>
      <c r="G1035" s="42" t="s">
        <v>2152</v>
      </c>
      <c r="H1035" s="43">
        <v>5133690</v>
      </c>
      <c r="I1035" s="43">
        <v>256685</v>
      </c>
      <c r="J1035" s="43">
        <v>462032</v>
      </c>
      <c r="K1035" s="43">
        <v>1899466</v>
      </c>
      <c r="L1035" s="43"/>
      <c r="M1035" s="43">
        <v>462032</v>
      </c>
      <c r="N1035" s="43">
        <v>462032</v>
      </c>
      <c r="O1035" s="43">
        <v>808086</v>
      </c>
      <c r="P1035" s="43">
        <v>40404</v>
      </c>
      <c r="Q1035" s="43">
        <v>72728</v>
      </c>
      <c r="R1035" s="43">
        <v>298992</v>
      </c>
      <c r="S1035" s="43">
        <v>0</v>
      </c>
      <c r="T1035" s="43">
        <v>72728</v>
      </c>
      <c r="U1035" s="43">
        <v>72726</v>
      </c>
      <c r="AC1035" s="43">
        <v>470370</v>
      </c>
      <c r="AD1035" s="43">
        <v>23519</v>
      </c>
      <c r="AE1035" s="43">
        <v>42333</v>
      </c>
      <c r="AF1035" s="43">
        <v>174037</v>
      </c>
      <c r="AG1035" s="43">
        <v>0</v>
      </c>
      <c r="AH1035" s="43">
        <v>42333</v>
      </c>
      <c r="AI1035" s="43">
        <v>42335</v>
      </c>
      <c r="AJ1035" s="43">
        <v>1929053</v>
      </c>
      <c r="AK1035" s="43">
        <v>96453</v>
      </c>
      <c r="AL1035" s="43">
        <v>173616</v>
      </c>
      <c r="AM1035" s="43">
        <v>713754</v>
      </c>
      <c r="AN1035" s="43">
        <v>0</v>
      </c>
      <c r="AO1035" s="43">
        <v>173616</v>
      </c>
      <c r="AP1035" s="43">
        <v>173603</v>
      </c>
      <c r="AQ1035" s="43">
        <v>8341199</v>
      </c>
      <c r="AR1035" s="43">
        <v>417061</v>
      </c>
      <c r="AS1035" s="43">
        <v>750709</v>
      </c>
      <c r="AT1035" s="43">
        <v>3086249</v>
      </c>
      <c r="AU1035" s="43">
        <v>0</v>
      </c>
      <c r="AV1035" s="43">
        <v>750709</v>
      </c>
      <c r="AW1035" s="43">
        <v>750696</v>
      </c>
    </row>
    <row r="1036" spans="1:49" ht="15">
      <c r="A1036" s="58" t="s">
        <v>1237</v>
      </c>
      <c r="B1036" s="44">
        <v>68452</v>
      </c>
      <c r="C1036" s="59" t="s">
        <v>1580</v>
      </c>
      <c r="D1036" s="56" t="s">
        <v>2154</v>
      </c>
      <c r="E1036" s="56" t="s">
        <v>2303</v>
      </c>
      <c r="F1036" s="56" t="s">
        <v>2153</v>
      </c>
      <c r="G1036" s="57" t="s">
        <v>2155</v>
      </c>
      <c r="H1036" s="43">
        <v>616150</v>
      </c>
      <c r="I1036" s="43">
        <v>30808</v>
      </c>
      <c r="J1036" s="43">
        <v>55454</v>
      </c>
      <c r="K1036" s="43">
        <v>227978</v>
      </c>
      <c r="L1036" s="43"/>
      <c r="M1036" s="43">
        <v>55454</v>
      </c>
      <c r="N1036" s="43">
        <v>55448</v>
      </c>
      <c r="O1036" s="43">
        <v>115236</v>
      </c>
      <c r="P1036" s="43">
        <v>5762</v>
      </c>
      <c r="Q1036" s="43">
        <v>10371</v>
      </c>
      <c r="R1036" s="43">
        <v>42637</v>
      </c>
      <c r="S1036" s="43">
        <v>0</v>
      </c>
      <c r="T1036" s="43">
        <v>10371</v>
      </c>
      <c r="U1036" s="43">
        <v>10373</v>
      </c>
      <c r="AC1036" s="43">
        <v>27252</v>
      </c>
      <c r="AD1036" s="43">
        <v>1363</v>
      </c>
      <c r="AE1036" s="43">
        <v>2453</v>
      </c>
      <c r="AF1036" s="43">
        <v>10085</v>
      </c>
      <c r="AG1036" s="43">
        <v>0</v>
      </c>
      <c r="AH1036" s="43">
        <v>2453</v>
      </c>
      <c r="AI1036" s="43">
        <v>2449</v>
      </c>
      <c r="AJ1036" s="43"/>
      <c r="AK1036" s="43"/>
      <c r="AL1036" s="43"/>
      <c r="AM1036" s="43"/>
      <c r="AN1036" s="43"/>
      <c r="AO1036" s="43"/>
      <c r="AP1036" s="43"/>
      <c r="AQ1036" s="43">
        <v>758638</v>
      </c>
      <c r="AR1036" s="43">
        <v>37933</v>
      </c>
      <c r="AS1036" s="43">
        <v>68278</v>
      </c>
      <c r="AT1036" s="43">
        <v>280700</v>
      </c>
      <c r="AU1036" s="43">
        <v>0</v>
      </c>
      <c r="AV1036" s="43">
        <v>68278</v>
      </c>
      <c r="AW1036" s="43">
        <v>68270</v>
      </c>
    </row>
    <row r="1037" spans="1:49" ht="15">
      <c r="A1037" s="58" t="s">
        <v>1237</v>
      </c>
      <c r="B1037" s="44">
        <v>68452</v>
      </c>
      <c r="C1037" s="59" t="s">
        <v>1581</v>
      </c>
      <c r="D1037" s="56" t="s">
        <v>2157</v>
      </c>
      <c r="E1037" s="56" t="s">
        <v>2303</v>
      </c>
      <c r="F1037" s="56" t="s">
        <v>2156</v>
      </c>
      <c r="G1037" s="57" t="s">
        <v>2158</v>
      </c>
      <c r="H1037" s="43">
        <v>24265</v>
      </c>
      <c r="I1037" s="43">
        <v>1213</v>
      </c>
      <c r="J1037" s="43">
        <v>2184</v>
      </c>
      <c r="K1037" s="43">
        <v>8978</v>
      </c>
      <c r="L1037" s="43"/>
      <c r="M1037" s="43">
        <v>2184</v>
      </c>
      <c r="N1037" s="43">
        <v>2183</v>
      </c>
      <c r="O1037" s="43">
        <v>74049</v>
      </c>
      <c r="P1037" s="43">
        <v>3702</v>
      </c>
      <c r="Q1037" s="43">
        <v>6664</v>
      </c>
      <c r="R1037" s="43">
        <v>27396</v>
      </c>
      <c r="S1037" s="43">
        <v>0</v>
      </c>
      <c r="T1037" s="43">
        <v>6664</v>
      </c>
      <c r="U1037" s="43">
        <v>6669</v>
      </c>
      <c r="AC1037" s="43">
        <v>20203</v>
      </c>
      <c r="AD1037" s="43">
        <v>1010</v>
      </c>
      <c r="AE1037" s="43">
        <v>1818</v>
      </c>
      <c r="AF1037" s="43">
        <v>7474</v>
      </c>
      <c r="AG1037" s="43">
        <v>0</v>
      </c>
      <c r="AH1037" s="43">
        <v>1818</v>
      </c>
      <c r="AI1037" s="43">
        <v>1821</v>
      </c>
      <c r="AJ1037" s="43">
        <v>11826</v>
      </c>
      <c r="AK1037" s="43">
        <v>591</v>
      </c>
      <c r="AL1037" s="43">
        <v>1064</v>
      </c>
      <c r="AM1037" s="43">
        <v>4374</v>
      </c>
      <c r="AN1037" s="43">
        <v>0</v>
      </c>
      <c r="AO1037" s="43">
        <v>1064</v>
      </c>
      <c r="AP1037" s="43">
        <v>1068</v>
      </c>
      <c r="AQ1037" s="43">
        <v>130343</v>
      </c>
      <c r="AR1037" s="43">
        <v>6516</v>
      </c>
      <c r="AS1037" s="43">
        <v>11730</v>
      </c>
      <c r="AT1037" s="43">
        <v>48222</v>
      </c>
      <c r="AU1037" s="43">
        <v>0</v>
      </c>
      <c r="AV1037" s="43">
        <v>11730</v>
      </c>
      <c r="AW1037" s="43">
        <v>11741</v>
      </c>
    </row>
    <row r="1038" spans="1:49" ht="15">
      <c r="A1038" s="51" t="s">
        <v>1237</v>
      </c>
      <c r="B1038" s="52">
        <v>73551</v>
      </c>
      <c r="C1038" s="53" t="s">
        <v>1259</v>
      </c>
      <c r="D1038" s="52"/>
      <c r="E1038" s="52"/>
      <c r="F1038" s="52"/>
      <c r="G1038" s="42" t="s">
        <v>2159</v>
      </c>
      <c r="H1038" s="43">
        <v>398357</v>
      </c>
      <c r="I1038" s="43">
        <v>19918</v>
      </c>
      <c r="J1038" s="43">
        <v>35852</v>
      </c>
      <c r="K1038" s="43">
        <v>147392</v>
      </c>
      <c r="L1038" s="43"/>
      <c r="M1038" s="43">
        <v>35852</v>
      </c>
      <c r="N1038" s="43">
        <v>35853</v>
      </c>
      <c r="O1038" s="43">
        <v>359813</v>
      </c>
      <c r="P1038" s="43">
        <v>17991</v>
      </c>
      <c r="Q1038" s="43">
        <v>32383</v>
      </c>
      <c r="R1038" s="43">
        <v>133131</v>
      </c>
      <c r="S1038" s="43">
        <v>0</v>
      </c>
      <c r="T1038" s="43">
        <v>32383</v>
      </c>
      <c r="U1038" s="43">
        <v>32384</v>
      </c>
      <c r="AC1038" s="43">
        <v>541536</v>
      </c>
      <c r="AD1038" s="43">
        <v>27077</v>
      </c>
      <c r="AE1038" s="43">
        <v>48739</v>
      </c>
      <c r="AF1038" s="43">
        <v>200371</v>
      </c>
      <c r="AG1038" s="43">
        <v>0</v>
      </c>
      <c r="AH1038" s="43">
        <v>48739</v>
      </c>
      <c r="AI1038" s="43">
        <v>48731</v>
      </c>
      <c r="AJ1038" s="43">
        <v>97398</v>
      </c>
      <c r="AK1038" s="43">
        <v>4870</v>
      </c>
      <c r="AL1038" s="43">
        <v>8765</v>
      </c>
      <c r="AM1038" s="43">
        <v>36035</v>
      </c>
      <c r="AN1038" s="43">
        <v>0</v>
      </c>
      <c r="AO1038" s="43">
        <v>8765</v>
      </c>
      <c r="AP1038" s="43">
        <v>8773</v>
      </c>
      <c r="AQ1038" s="43">
        <v>1397104</v>
      </c>
      <c r="AR1038" s="43">
        <v>69856</v>
      </c>
      <c r="AS1038" s="43">
        <v>125739</v>
      </c>
      <c r="AT1038" s="43">
        <v>516929</v>
      </c>
      <c r="AU1038" s="43">
        <v>0</v>
      </c>
      <c r="AV1038" s="43">
        <v>125739</v>
      </c>
      <c r="AW1038" s="43">
        <v>125741</v>
      </c>
    </row>
    <row r="1039" spans="1:49" ht="15">
      <c r="A1039" s="51" t="s">
        <v>1237</v>
      </c>
      <c r="B1039" s="52">
        <v>73569</v>
      </c>
      <c r="C1039" s="53" t="s">
        <v>1259</v>
      </c>
      <c r="D1039" s="52"/>
      <c r="E1039" s="52"/>
      <c r="F1039" s="52"/>
      <c r="G1039" s="42" t="s">
        <v>2160</v>
      </c>
      <c r="H1039" s="43">
        <v>3487218</v>
      </c>
      <c r="I1039" s="43">
        <v>174361</v>
      </c>
      <c r="J1039" s="43">
        <v>313849</v>
      </c>
      <c r="K1039" s="43">
        <v>1290269</v>
      </c>
      <c r="L1039" s="43"/>
      <c r="M1039" s="43">
        <v>313849</v>
      </c>
      <c r="N1039" s="43">
        <v>313855</v>
      </c>
      <c r="O1039" s="43">
        <v>652601</v>
      </c>
      <c r="P1039" s="43">
        <v>32630</v>
      </c>
      <c r="Q1039" s="43">
        <v>58734</v>
      </c>
      <c r="R1039" s="43">
        <v>241462</v>
      </c>
      <c r="S1039" s="43">
        <v>0</v>
      </c>
      <c r="T1039" s="43">
        <v>58734</v>
      </c>
      <c r="U1039" s="43">
        <v>58735</v>
      </c>
      <c r="AC1039" s="43">
        <v>775320</v>
      </c>
      <c r="AD1039" s="43">
        <v>38766</v>
      </c>
      <c r="AE1039" s="43">
        <v>69779</v>
      </c>
      <c r="AF1039" s="43">
        <v>286869</v>
      </c>
      <c r="AG1039" s="43">
        <v>0</v>
      </c>
      <c r="AH1039" s="43">
        <v>69779</v>
      </c>
      <c r="AI1039" s="43">
        <v>69777</v>
      </c>
      <c r="AJ1039" s="43">
        <v>1396804</v>
      </c>
      <c r="AK1039" s="43">
        <v>69842</v>
      </c>
      <c r="AL1039" s="43">
        <v>125711</v>
      </c>
      <c r="AM1039" s="43">
        <v>516817</v>
      </c>
      <c r="AN1039" s="43">
        <v>0</v>
      </c>
      <c r="AO1039" s="43">
        <v>125711</v>
      </c>
      <c r="AP1039" s="43">
        <v>125721</v>
      </c>
      <c r="AQ1039" s="43">
        <v>6311943</v>
      </c>
      <c r="AR1039" s="43">
        <v>315599</v>
      </c>
      <c r="AS1039" s="43">
        <v>568073</v>
      </c>
      <c r="AT1039" s="43">
        <v>2335417</v>
      </c>
      <c r="AU1039" s="43">
        <v>0</v>
      </c>
      <c r="AV1039" s="43">
        <v>568073</v>
      </c>
      <c r="AW1039" s="43">
        <v>568088</v>
      </c>
    </row>
    <row r="1040" spans="1:49" ht="15">
      <c r="A1040" s="58" t="s">
        <v>1237</v>
      </c>
      <c r="B1040" s="44">
        <v>73569</v>
      </c>
      <c r="C1040" s="59" t="s">
        <v>1582</v>
      </c>
      <c r="D1040" s="56" t="s">
        <v>2162</v>
      </c>
      <c r="E1040" s="56" t="s">
        <v>2303</v>
      </c>
      <c r="F1040" s="56" t="s">
        <v>2161</v>
      </c>
      <c r="G1040" s="57" t="s">
        <v>2163</v>
      </c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AC1040" s="43">
        <v>8056</v>
      </c>
      <c r="AD1040" s="43">
        <v>403</v>
      </c>
      <c r="AE1040" s="43">
        <v>725</v>
      </c>
      <c r="AF1040" s="43">
        <v>2981</v>
      </c>
      <c r="AG1040" s="43">
        <v>0</v>
      </c>
      <c r="AH1040" s="43">
        <v>725</v>
      </c>
      <c r="AI1040" s="43">
        <v>725</v>
      </c>
      <c r="AJ1040" s="43"/>
      <c r="AK1040" s="43"/>
      <c r="AL1040" s="43"/>
      <c r="AM1040" s="43"/>
      <c r="AN1040" s="43"/>
      <c r="AO1040" s="43"/>
      <c r="AP1040" s="43"/>
      <c r="AQ1040" s="43">
        <v>8056</v>
      </c>
      <c r="AR1040" s="43">
        <v>403</v>
      </c>
      <c r="AS1040" s="43">
        <v>725</v>
      </c>
      <c r="AT1040" s="43">
        <v>2981</v>
      </c>
      <c r="AU1040" s="43">
        <v>0</v>
      </c>
      <c r="AV1040" s="43">
        <v>725</v>
      </c>
      <c r="AW1040" s="43">
        <v>725</v>
      </c>
    </row>
    <row r="1041" spans="1:49" ht="15">
      <c r="A1041" s="58" t="s">
        <v>1237</v>
      </c>
      <c r="B1041" s="44">
        <v>73569</v>
      </c>
      <c r="C1041" s="59" t="s">
        <v>1583</v>
      </c>
      <c r="D1041" s="56" t="s">
        <v>2165</v>
      </c>
      <c r="E1041" s="56" t="s">
        <v>2303</v>
      </c>
      <c r="F1041" s="56" t="s">
        <v>2164</v>
      </c>
      <c r="G1041" s="57" t="s">
        <v>505</v>
      </c>
      <c r="H1041" s="43">
        <v>13825</v>
      </c>
      <c r="I1041" s="43">
        <v>691</v>
      </c>
      <c r="J1041" s="43">
        <v>1244</v>
      </c>
      <c r="K1041" s="43">
        <v>5114</v>
      </c>
      <c r="L1041" s="43"/>
      <c r="M1041" s="43">
        <v>1244</v>
      </c>
      <c r="N1041" s="43">
        <v>1247</v>
      </c>
      <c r="O1041" s="43"/>
      <c r="P1041" s="43"/>
      <c r="Q1041" s="43"/>
      <c r="R1041" s="43"/>
      <c r="S1041" s="43"/>
      <c r="T1041" s="43"/>
      <c r="U1041" s="43"/>
      <c r="AC1041" s="43">
        <v>4976</v>
      </c>
      <c r="AD1041" s="43">
        <v>249</v>
      </c>
      <c r="AE1041" s="43">
        <v>448</v>
      </c>
      <c r="AF1041" s="43">
        <v>1842</v>
      </c>
      <c r="AG1041" s="43">
        <v>0</v>
      </c>
      <c r="AH1041" s="43">
        <v>448</v>
      </c>
      <c r="AI1041" s="43">
        <v>446</v>
      </c>
      <c r="AJ1041" s="43"/>
      <c r="AK1041" s="43"/>
      <c r="AL1041" s="43"/>
      <c r="AM1041" s="43"/>
      <c r="AN1041" s="43"/>
      <c r="AO1041" s="43"/>
      <c r="AP1041" s="43"/>
      <c r="AQ1041" s="43">
        <v>18801</v>
      </c>
      <c r="AR1041" s="43">
        <v>940</v>
      </c>
      <c r="AS1041" s="43">
        <v>1692</v>
      </c>
      <c r="AT1041" s="43">
        <v>6956</v>
      </c>
      <c r="AU1041" s="43">
        <v>0</v>
      </c>
      <c r="AV1041" s="43">
        <v>1692</v>
      </c>
      <c r="AW1041" s="43">
        <v>1693</v>
      </c>
    </row>
    <row r="1042" spans="1:49" ht="15">
      <c r="A1042" s="51" t="s">
        <v>1237</v>
      </c>
      <c r="B1042" s="52">
        <v>73791</v>
      </c>
      <c r="C1042" s="53" t="s">
        <v>1259</v>
      </c>
      <c r="D1042" s="52"/>
      <c r="E1042" s="52"/>
      <c r="F1042" s="52"/>
      <c r="G1042" s="42" t="s">
        <v>2166</v>
      </c>
      <c r="H1042" s="43">
        <v>2382336</v>
      </c>
      <c r="I1042" s="43">
        <v>119116</v>
      </c>
      <c r="J1042" s="43">
        <v>214409</v>
      </c>
      <c r="K1042" s="43">
        <v>881459</v>
      </c>
      <c r="L1042" s="43"/>
      <c r="M1042" s="43">
        <v>214409</v>
      </c>
      <c r="N1042" s="43">
        <v>214423</v>
      </c>
      <c r="O1042" s="43">
        <v>514830</v>
      </c>
      <c r="P1042" s="43">
        <v>25741</v>
      </c>
      <c r="Q1042" s="43">
        <v>46335</v>
      </c>
      <c r="R1042" s="43">
        <v>190487</v>
      </c>
      <c r="S1042" s="43">
        <v>0</v>
      </c>
      <c r="T1042" s="43">
        <v>46335</v>
      </c>
      <c r="U1042" s="43">
        <v>46333</v>
      </c>
      <c r="AC1042" s="43">
        <v>418378</v>
      </c>
      <c r="AD1042" s="43">
        <v>20919</v>
      </c>
      <c r="AE1042" s="43">
        <v>37654</v>
      </c>
      <c r="AF1042" s="43">
        <v>154800</v>
      </c>
      <c r="AG1042" s="43">
        <v>0</v>
      </c>
      <c r="AH1042" s="43">
        <v>37654</v>
      </c>
      <c r="AI1042" s="43">
        <v>37654</v>
      </c>
      <c r="AJ1042" s="43">
        <v>843492</v>
      </c>
      <c r="AK1042" s="43">
        <v>42175</v>
      </c>
      <c r="AL1042" s="43">
        <v>75914</v>
      </c>
      <c r="AM1042" s="43">
        <v>312092</v>
      </c>
      <c r="AN1042" s="43">
        <v>0</v>
      </c>
      <c r="AO1042" s="43">
        <v>75914</v>
      </c>
      <c r="AP1042" s="43">
        <v>75916</v>
      </c>
      <c r="AQ1042" s="43">
        <v>4159036</v>
      </c>
      <c r="AR1042" s="43">
        <v>207951</v>
      </c>
      <c r="AS1042" s="43">
        <v>374312</v>
      </c>
      <c r="AT1042" s="43">
        <v>1538838</v>
      </c>
      <c r="AU1042" s="43">
        <v>0</v>
      </c>
      <c r="AV1042" s="43">
        <v>374312</v>
      </c>
      <c r="AW1042" s="43">
        <v>374326</v>
      </c>
    </row>
    <row r="1043" spans="1:49" ht="15">
      <c r="A1043" s="58" t="s">
        <v>1237</v>
      </c>
      <c r="B1043" s="44">
        <v>73791</v>
      </c>
      <c r="C1043" s="59" t="s">
        <v>1584</v>
      </c>
      <c r="D1043" s="56" t="s">
        <v>2168</v>
      </c>
      <c r="E1043" s="56" t="s">
        <v>2303</v>
      </c>
      <c r="F1043" s="56" t="s">
        <v>2167</v>
      </c>
      <c r="G1043" s="57" t="s">
        <v>2169</v>
      </c>
      <c r="H1043" s="43">
        <v>10873</v>
      </c>
      <c r="I1043" s="43">
        <v>544</v>
      </c>
      <c r="J1043" s="43">
        <v>979</v>
      </c>
      <c r="K1043" s="43">
        <v>4025</v>
      </c>
      <c r="L1043" s="43"/>
      <c r="M1043" s="43">
        <v>979</v>
      </c>
      <c r="N1043" s="43">
        <v>974</v>
      </c>
      <c r="O1043" s="43"/>
      <c r="P1043" s="43"/>
      <c r="Q1043" s="43"/>
      <c r="R1043" s="43"/>
      <c r="S1043" s="43"/>
      <c r="T1043" s="43"/>
      <c r="U1043" s="43"/>
      <c r="AC1043" s="43">
        <v>2858</v>
      </c>
      <c r="AD1043" s="43">
        <v>143</v>
      </c>
      <c r="AE1043" s="43">
        <v>257</v>
      </c>
      <c r="AF1043" s="43">
        <v>1057</v>
      </c>
      <c r="AG1043" s="43">
        <v>0</v>
      </c>
      <c r="AH1043" s="43">
        <v>257</v>
      </c>
      <c r="AI1043" s="43">
        <v>259</v>
      </c>
      <c r="AJ1043" s="43"/>
      <c r="AK1043" s="43"/>
      <c r="AL1043" s="43"/>
      <c r="AM1043" s="43"/>
      <c r="AN1043" s="43"/>
      <c r="AO1043" s="43"/>
      <c r="AP1043" s="43"/>
      <c r="AQ1043" s="43">
        <v>13731</v>
      </c>
      <c r="AR1043" s="43">
        <v>687</v>
      </c>
      <c r="AS1043" s="43">
        <v>1236</v>
      </c>
      <c r="AT1043" s="43">
        <v>5082</v>
      </c>
      <c r="AU1043" s="43">
        <v>0</v>
      </c>
      <c r="AV1043" s="43">
        <v>1236</v>
      </c>
      <c r="AW1043" s="43">
        <v>1233</v>
      </c>
    </row>
    <row r="1044" spans="1:49" ht="15">
      <c r="A1044" s="51" t="s">
        <v>1237</v>
      </c>
      <c r="B1044" s="52">
        <v>75416</v>
      </c>
      <c r="C1044" s="53" t="s">
        <v>1259</v>
      </c>
      <c r="D1044" s="52"/>
      <c r="E1044" s="52"/>
      <c r="F1044" s="52"/>
      <c r="G1044" s="42" t="s">
        <v>2170</v>
      </c>
      <c r="H1044" s="43">
        <v>144988</v>
      </c>
      <c r="I1044" s="43">
        <v>7249</v>
      </c>
      <c r="J1044" s="43">
        <v>13049</v>
      </c>
      <c r="K1044" s="43">
        <v>53645</v>
      </c>
      <c r="L1044" s="43"/>
      <c r="M1044" s="43">
        <v>13049</v>
      </c>
      <c r="N1044" s="43">
        <v>13049</v>
      </c>
      <c r="O1044" s="43">
        <v>17101</v>
      </c>
      <c r="P1044" s="43">
        <v>855</v>
      </c>
      <c r="Q1044" s="43">
        <v>1539</v>
      </c>
      <c r="R1044" s="43">
        <v>6327</v>
      </c>
      <c r="S1044" s="43">
        <v>0</v>
      </c>
      <c r="T1044" s="43">
        <v>1539</v>
      </c>
      <c r="U1044" s="43">
        <v>1540</v>
      </c>
      <c r="AC1044" s="43">
        <v>36861</v>
      </c>
      <c r="AD1044" s="43">
        <v>1843</v>
      </c>
      <c r="AE1044" s="43">
        <v>3317</v>
      </c>
      <c r="AF1044" s="43">
        <v>13637</v>
      </c>
      <c r="AG1044" s="43">
        <v>0</v>
      </c>
      <c r="AH1044" s="43">
        <v>3317</v>
      </c>
      <c r="AI1044" s="43">
        <v>3322</v>
      </c>
      <c r="AJ1044" s="43">
        <v>20765</v>
      </c>
      <c r="AK1044" s="43">
        <v>1037</v>
      </c>
      <c r="AL1044" s="43">
        <v>1868</v>
      </c>
      <c r="AM1044" s="43">
        <v>7678</v>
      </c>
      <c r="AN1044" s="43">
        <v>0</v>
      </c>
      <c r="AO1044" s="43">
        <v>1868</v>
      </c>
      <c r="AP1044" s="43">
        <v>1879</v>
      </c>
      <c r="AQ1044" s="43">
        <v>219715</v>
      </c>
      <c r="AR1044" s="43">
        <v>10984</v>
      </c>
      <c r="AS1044" s="43">
        <v>19773</v>
      </c>
      <c r="AT1044" s="43">
        <v>81287</v>
      </c>
      <c r="AU1044" s="43">
        <v>0</v>
      </c>
      <c r="AV1044" s="43">
        <v>19773</v>
      </c>
      <c r="AW1044" s="43">
        <v>19790</v>
      </c>
    </row>
    <row r="1045" spans="1:49" ht="15">
      <c r="A1045" s="51" t="s">
        <v>1237</v>
      </c>
      <c r="B1045" s="52">
        <v>75614</v>
      </c>
      <c r="C1045" s="53" t="s">
        <v>1259</v>
      </c>
      <c r="D1045" s="52"/>
      <c r="E1045" s="52"/>
      <c r="F1045" s="52"/>
      <c r="G1045" s="42" t="s">
        <v>2171</v>
      </c>
      <c r="H1045" s="43">
        <v>589856</v>
      </c>
      <c r="I1045" s="43">
        <v>29493</v>
      </c>
      <c r="J1045" s="43">
        <v>53087</v>
      </c>
      <c r="K1045" s="43">
        <v>218247</v>
      </c>
      <c r="L1045" s="43"/>
      <c r="M1045" s="43">
        <v>53087</v>
      </c>
      <c r="N1045" s="43">
        <v>53087</v>
      </c>
      <c r="O1045" s="43">
        <v>172676</v>
      </c>
      <c r="P1045" s="43">
        <v>8634</v>
      </c>
      <c r="Q1045" s="43">
        <v>15541</v>
      </c>
      <c r="R1045" s="43">
        <v>63891</v>
      </c>
      <c r="S1045" s="43">
        <v>0</v>
      </c>
      <c r="T1045" s="43">
        <v>15541</v>
      </c>
      <c r="U1045" s="43">
        <v>15539</v>
      </c>
      <c r="AC1045" s="43">
        <v>63614</v>
      </c>
      <c r="AD1045" s="43">
        <v>3181</v>
      </c>
      <c r="AE1045" s="43">
        <v>5725</v>
      </c>
      <c r="AF1045" s="43">
        <v>23537</v>
      </c>
      <c r="AG1045" s="43">
        <v>0</v>
      </c>
      <c r="AH1045" s="43">
        <v>5725</v>
      </c>
      <c r="AI1045" s="43">
        <v>5727</v>
      </c>
      <c r="AJ1045" s="43">
        <v>143176</v>
      </c>
      <c r="AK1045" s="43">
        <v>7159</v>
      </c>
      <c r="AL1045" s="43">
        <v>12886</v>
      </c>
      <c r="AM1045" s="43">
        <v>52976</v>
      </c>
      <c r="AN1045" s="43">
        <v>0</v>
      </c>
      <c r="AO1045" s="43">
        <v>12886</v>
      </c>
      <c r="AP1045" s="43">
        <v>12884</v>
      </c>
      <c r="AQ1045" s="43">
        <v>969322</v>
      </c>
      <c r="AR1045" s="43">
        <v>48467</v>
      </c>
      <c r="AS1045" s="43">
        <v>87239</v>
      </c>
      <c r="AT1045" s="43">
        <v>358651</v>
      </c>
      <c r="AU1045" s="43">
        <v>0</v>
      </c>
      <c r="AV1045" s="43">
        <v>87239</v>
      </c>
      <c r="AW1045" s="43">
        <v>87237</v>
      </c>
    </row>
    <row r="1046" spans="1:49" ht="15">
      <c r="A1046" s="71" t="s">
        <v>1237</v>
      </c>
      <c r="B1046" s="72">
        <v>76471</v>
      </c>
      <c r="C1046" s="73" t="s">
        <v>1259</v>
      </c>
      <c r="D1046" s="56" t="s">
        <v>2173</v>
      </c>
      <c r="E1046" s="56" t="s">
        <v>2303</v>
      </c>
      <c r="F1046" s="56" t="s">
        <v>2172</v>
      </c>
      <c r="G1046" s="57" t="s">
        <v>2174</v>
      </c>
      <c r="H1046" s="43"/>
      <c r="I1046" s="43"/>
      <c r="J1046" s="43"/>
      <c r="K1046" s="43"/>
      <c r="L1046" s="43"/>
      <c r="M1046" s="43"/>
      <c r="N1046" s="43"/>
      <c r="O1046" s="43">
        <v>16430</v>
      </c>
      <c r="P1046" s="43">
        <v>822</v>
      </c>
      <c r="Q1046" s="43">
        <v>1479</v>
      </c>
      <c r="R1046" s="43">
        <v>6081</v>
      </c>
      <c r="S1046" s="43">
        <v>0</v>
      </c>
      <c r="T1046" s="43">
        <v>1479</v>
      </c>
      <c r="U1046" s="43">
        <v>1475</v>
      </c>
      <c r="AC1046" s="43">
        <v>7907</v>
      </c>
      <c r="AD1046" s="43">
        <v>395</v>
      </c>
      <c r="AE1046" s="43">
        <v>712</v>
      </c>
      <c r="AF1046" s="43">
        <v>2926</v>
      </c>
      <c r="AG1046" s="43">
        <v>0</v>
      </c>
      <c r="AH1046" s="43">
        <v>712</v>
      </c>
      <c r="AI1046" s="43">
        <v>709</v>
      </c>
      <c r="AJ1046" s="43"/>
      <c r="AK1046" s="43"/>
      <c r="AL1046" s="43"/>
      <c r="AM1046" s="43"/>
      <c r="AN1046" s="43"/>
      <c r="AO1046" s="43"/>
      <c r="AP1046" s="43"/>
      <c r="AQ1046" s="43">
        <v>24337</v>
      </c>
      <c r="AR1046" s="43">
        <v>1217</v>
      </c>
      <c r="AS1046" s="43">
        <v>2191</v>
      </c>
      <c r="AT1046" s="43">
        <v>9007</v>
      </c>
      <c r="AU1046" s="43">
        <v>0</v>
      </c>
      <c r="AV1046" s="43">
        <v>2191</v>
      </c>
      <c r="AW1046" s="43">
        <v>2184</v>
      </c>
    </row>
    <row r="1047" spans="1:49" s="1" customFormat="1" ht="15">
      <c r="A1047" s="74"/>
      <c r="B1047" s="75"/>
      <c r="C1047" s="76"/>
      <c r="D1047" s="56"/>
      <c r="E1047" s="56"/>
      <c r="F1047" s="64"/>
      <c r="G1047" s="65" t="s">
        <v>171</v>
      </c>
      <c r="H1047" s="46">
        <v>117622792</v>
      </c>
      <c r="I1047" s="46">
        <v>5881142</v>
      </c>
      <c r="J1047" s="46">
        <v>10586049</v>
      </c>
      <c r="K1047" s="46">
        <v>43520431</v>
      </c>
      <c r="L1047" s="46">
        <v>2867</v>
      </c>
      <c r="M1047" s="46">
        <v>10583182</v>
      </c>
      <c r="N1047" s="46">
        <v>10586067</v>
      </c>
      <c r="O1047" s="46">
        <v>18409713</v>
      </c>
      <c r="P1047" s="46">
        <v>920482</v>
      </c>
      <c r="Q1047" s="46">
        <v>1656882</v>
      </c>
      <c r="R1047" s="46">
        <v>6811610</v>
      </c>
      <c r="S1047" s="46">
        <v>436</v>
      </c>
      <c r="T1047" s="46">
        <v>1656446</v>
      </c>
      <c r="U1047" s="46">
        <v>1656811</v>
      </c>
      <c r="V1047" s="48">
        <v>3287837</v>
      </c>
      <c r="W1047" s="48">
        <v>164393</v>
      </c>
      <c r="X1047" s="48">
        <v>295906</v>
      </c>
      <c r="Y1047" s="48">
        <v>1216504</v>
      </c>
      <c r="Z1047" s="48">
        <v>0</v>
      </c>
      <c r="AA1047" s="48">
        <v>295906</v>
      </c>
      <c r="AB1047" s="48">
        <v>295897</v>
      </c>
      <c r="AC1047" s="46">
        <v>14919656</v>
      </c>
      <c r="AD1047" s="46">
        <v>745987</v>
      </c>
      <c r="AE1047" s="46">
        <v>1342767</v>
      </c>
      <c r="AF1047" s="46">
        <v>5520275</v>
      </c>
      <c r="AG1047" s="46">
        <v>2665</v>
      </c>
      <c r="AH1047" s="46">
        <v>1340102</v>
      </c>
      <c r="AI1047" s="46">
        <v>1342779</v>
      </c>
      <c r="AJ1047" s="46">
        <v>29152547</v>
      </c>
      <c r="AK1047" s="46">
        <v>1457631</v>
      </c>
      <c r="AL1047" s="46">
        <v>2623718</v>
      </c>
      <c r="AM1047" s="46">
        <v>10786416</v>
      </c>
      <c r="AN1047" s="46">
        <v>0</v>
      </c>
      <c r="AO1047" s="46">
        <v>2623718</v>
      </c>
      <c r="AP1047" s="46">
        <v>2623823</v>
      </c>
      <c r="AQ1047" s="46">
        <v>183392545</v>
      </c>
      <c r="AR1047" s="46">
        <v>9169635</v>
      </c>
      <c r="AS1047" s="46">
        <v>16505322</v>
      </c>
      <c r="AT1047" s="46">
        <v>67855236</v>
      </c>
      <c r="AU1047" s="46">
        <v>5968</v>
      </c>
      <c r="AV1047" s="46">
        <v>16499354</v>
      </c>
      <c r="AW1047" s="46">
        <v>16505377</v>
      </c>
    </row>
    <row r="1048" spans="1:49" s="1" customFormat="1" ht="15">
      <c r="A1048" s="66" t="s">
        <v>210</v>
      </c>
      <c r="B1048" s="67"/>
      <c r="C1048" s="67"/>
      <c r="D1048" s="67"/>
      <c r="E1048" s="67"/>
      <c r="F1048" s="67"/>
      <c r="G1048" s="65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8"/>
      <c r="W1048" s="48"/>
      <c r="X1048" s="48"/>
      <c r="Y1048" s="48"/>
      <c r="Z1048" s="48"/>
      <c r="AA1048" s="48"/>
      <c r="AB1048" s="48"/>
      <c r="AC1048" s="46"/>
      <c r="AD1048" s="46"/>
      <c r="AE1048" s="46"/>
      <c r="AF1048" s="46"/>
      <c r="AG1048" s="46"/>
      <c r="AH1048" s="46"/>
      <c r="AI1048" s="46"/>
      <c r="AJ1048" s="46"/>
      <c r="AK1048" s="46"/>
      <c r="AL1048" s="46"/>
      <c r="AM1048" s="46"/>
      <c r="AN1048" s="46"/>
      <c r="AO1048" s="46"/>
      <c r="AP1048" s="46"/>
      <c r="AQ1048" s="46"/>
      <c r="AR1048" s="46"/>
      <c r="AS1048" s="46"/>
      <c r="AT1048" s="46"/>
      <c r="AU1048" s="46"/>
      <c r="AV1048" s="46"/>
      <c r="AW1048" s="46"/>
    </row>
    <row r="1049" spans="1:49" ht="15">
      <c r="A1049" s="51" t="s">
        <v>1238</v>
      </c>
      <c r="B1049" s="52">
        <v>10389</v>
      </c>
      <c r="C1049" s="53" t="s">
        <v>1259</v>
      </c>
      <c r="D1049" s="52"/>
      <c r="E1049" s="52"/>
      <c r="F1049" s="52"/>
      <c r="G1049" s="42" t="s">
        <v>2175</v>
      </c>
      <c r="H1049" s="43">
        <v>750808</v>
      </c>
      <c r="I1049" s="43">
        <v>37541</v>
      </c>
      <c r="J1049" s="43">
        <v>67573</v>
      </c>
      <c r="K1049" s="43">
        <v>277801</v>
      </c>
      <c r="L1049" s="43"/>
      <c r="M1049" s="43">
        <v>67573</v>
      </c>
      <c r="N1049" s="43">
        <v>67569</v>
      </c>
      <c r="O1049" s="43"/>
      <c r="P1049" s="43"/>
      <c r="Q1049" s="43"/>
      <c r="R1049" s="43"/>
      <c r="S1049" s="43"/>
      <c r="T1049" s="43"/>
      <c r="U1049" s="43"/>
      <c r="V1049" s="5">
        <v>92495</v>
      </c>
      <c r="W1049" s="5">
        <v>4625</v>
      </c>
      <c r="X1049" s="5">
        <v>8324</v>
      </c>
      <c r="Y1049" s="5">
        <v>34222</v>
      </c>
      <c r="Z1049" s="5">
        <v>0</v>
      </c>
      <c r="AA1049" s="5">
        <v>8324</v>
      </c>
      <c r="AB1049" s="5">
        <v>8329</v>
      </c>
      <c r="AC1049" s="43">
        <v>11818</v>
      </c>
      <c r="AD1049" s="43">
        <v>591</v>
      </c>
      <c r="AE1049" s="43">
        <v>1064</v>
      </c>
      <c r="AF1049" s="43">
        <v>4374</v>
      </c>
      <c r="AG1049" s="43">
        <v>0</v>
      </c>
      <c r="AH1049" s="43">
        <v>1064</v>
      </c>
      <c r="AI1049" s="43">
        <v>1060</v>
      </c>
      <c r="AJ1049" s="43">
        <v>9708</v>
      </c>
      <c r="AK1049" s="43">
        <v>485</v>
      </c>
      <c r="AL1049" s="43">
        <v>873</v>
      </c>
      <c r="AM1049" s="43">
        <v>3589</v>
      </c>
      <c r="AN1049" s="43">
        <v>0</v>
      </c>
      <c r="AO1049" s="43">
        <v>873</v>
      </c>
      <c r="AP1049" s="43">
        <v>881</v>
      </c>
      <c r="AQ1049" s="43">
        <v>864829</v>
      </c>
      <c r="AR1049" s="43">
        <v>43242</v>
      </c>
      <c r="AS1049" s="43">
        <v>77834</v>
      </c>
      <c r="AT1049" s="43">
        <v>319986</v>
      </c>
      <c r="AU1049" s="43">
        <v>0</v>
      </c>
      <c r="AV1049" s="43">
        <v>77834</v>
      </c>
      <c r="AW1049" s="43">
        <v>77839</v>
      </c>
    </row>
    <row r="1050" spans="1:49" ht="15">
      <c r="A1050" s="51" t="s">
        <v>1238</v>
      </c>
      <c r="B1050" s="52">
        <v>68478</v>
      </c>
      <c r="C1050" s="53" t="s">
        <v>1259</v>
      </c>
      <c r="D1050" s="52"/>
      <c r="E1050" s="52"/>
      <c r="F1050" s="52"/>
      <c r="G1050" s="42" t="s">
        <v>2176</v>
      </c>
      <c r="H1050" s="43">
        <v>39060550</v>
      </c>
      <c r="I1050" s="43">
        <v>1953027</v>
      </c>
      <c r="J1050" s="43">
        <v>3515449</v>
      </c>
      <c r="K1050" s="43">
        <v>14452401</v>
      </c>
      <c r="L1050" s="43"/>
      <c r="M1050" s="43">
        <v>3515449</v>
      </c>
      <c r="N1050" s="43">
        <v>3515455</v>
      </c>
      <c r="O1050" s="43">
        <v>2266556</v>
      </c>
      <c r="P1050" s="43">
        <v>113328</v>
      </c>
      <c r="Q1050" s="43">
        <v>203990</v>
      </c>
      <c r="R1050" s="43">
        <v>838626</v>
      </c>
      <c r="S1050" s="43">
        <v>0</v>
      </c>
      <c r="T1050" s="43">
        <v>203990</v>
      </c>
      <c r="U1050" s="43">
        <v>203990</v>
      </c>
      <c r="AC1050" s="43">
        <v>2434879</v>
      </c>
      <c r="AD1050" s="43">
        <v>121743</v>
      </c>
      <c r="AE1050" s="43">
        <v>219140</v>
      </c>
      <c r="AF1050" s="43">
        <v>900906</v>
      </c>
      <c r="AG1050" s="43">
        <v>0</v>
      </c>
      <c r="AH1050" s="43">
        <v>219140</v>
      </c>
      <c r="AI1050" s="43">
        <v>219133</v>
      </c>
      <c r="AJ1050" s="43">
        <v>4887072</v>
      </c>
      <c r="AK1050" s="43">
        <v>244353</v>
      </c>
      <c r="AL1050" s="43">
        <v>439837</v>
      </c>
      <c r="AM1050" s="43">
        <v>1808217</v>
      </c>
      <c r="AN1050" s="43">
        <v>0</v>
      </c>
      <c r="AO1050" s="43">
        <v>439837</v>
      </c>
      <c r="AP1050" s="43">
        <v>439833</v>
      </c>
      <c r="AQ1050" s="43">
        <v>48649057</v>
      </c>
      <c r="AR1050" s="43">
        <v>2432451</v>
      </c>
      <c r="AS1050" s="43">
        <v>4378416</v>
      </c>
      <c r="AT1050" s="43">
        <v>18000150</v>
      </c>
      <c r="AU1050" s="43">
        <v>0</v>
      </c>
      <c r="AV1050" s="43">
        <v>4378416</v>
      </c>
      <c r="AW1050" s="43">
        <v>4378411</v>
      </c>
    </row>
    <row r="1051" spans="1:49" ht="15">
      <c r="A1051" s="58" t="s">
        <v>1238</v>
      </c>
      <c r="B1051" s="44">
        <v>68478</v>
      </c>
      <c r="C1051" s="59" t="s">
        <v>1585</v>
      </c>
      <c r="D1051" s="56" t="s">
        <v>2178</v>
      </c>
      <c r="E1051" s="56" t="s">
        <v>2303</v>
      </c>
      <c r="F1051" s="56" t="s">
        <v>2177</v>
      </c>
      <c r="G1051" s="57" t="s">
        <v>2179</v>
      </c>
      <c r="H1051" s="43"/>
      <c r="I1051" s="43"/>
      <c r="J1051" s="43"/>
      <c r="K1051" s="43"/>
      <c r="L1051" s="43"/>
      <c r="M1051" s="43"/>
      <c r="N1051" s="43"/>
      <c r="O1051" s="43">
        <v>5626</v>
      </c>
      <c r="P1051" s="43">
        <v>281</v>
      </c>
      <c r="Q1051" s="43">
        <v>506</v>
      </c>
      <c r="R1051" s="43">
        <v>2080</v>
      </c>
      <c r="S1051" s="43">
        <v>0</v>
      </c>
      <c r="T1051" s="43">
        <v>506</v>
      </c>
      <c r="U1051" s="43">
        <v>510</v>
      </c>
      <c r="AC1051" s="43">
        <v>3326</v>
      </c>
      <c r="AD1051" s="43">
        <v>166</v>
      </c>
      <c r="AE1051" s="43">
        <v>299</v>
      </c>
      <c r="AF1051" s="43">
        <v>1229</v>
      </c>
      <c r="AG1051" s="43">
        <v>0</v>
      </c>
      <c r="AH1051" s="43">
        <v>299</v>
      </c>
      <c r="AI1051" s="43">
        <v>303</v>
      </c>
      <c r="AJ1051" s="43"/>
      <c r="AK1051" s="43"/>
      <c r="AL1051" s="43"/>
      <c r="AM1051" s="43"/>
      <c r="AN1051" s="43"/>
      <c r="AO1051" s="43"/>
      <c r="AP1051" s="43"/>
      <c r="AQ1051" s="43">
        <v>8952</v>
      </c>
      <c r="AR1051" s="43">
        <v>447</v>
      </c>
      <c r="AS1051" s="43">
        <v>805</v>
      </c>
      <c r="AT1051" s="43">
        <v>3309</v>
      </c>
      <c r="AU1051" s="43">
        <v>0</v>
      </c>
      <c r="AV1051" s="43">
        <v>805</v>
      </c>
      <c r="AW1051" s="43">
        <v>813</v>
      </c>
    </row>
    <row r="1052" spans="1:49" ht="15">
      <c r="A1052" s="58" t="s">
        <v>1238</v>
      </c>
      <c r="B1052" s="44">
        <v>68478</v>
      </c>
      <c r="C1052" s="59" t="s">
        <v>1586</v>
      </c>
      <c r="D1052" s="56" t="s">
        <v>2181</v>
      </c>
      <c r="E1052" s="56" t="s">
        <v>2303</v>
      </c>
      <c r="F1052" s="56" t="s">
        <v>2180</v>
      </c>
      <c r="G1052" s="57" t="s">
        <v>2182</v>
      </c>
      <c r="H1052" s="43"/>
      <c r="I1052" s="43"/>
      <c r="J1052" s="43"/>
      <c r="K1052" s="43"/>
      <c r="L1052" s="43"/>
      <c r="M1052" s="43"/>
      <c r="N1052" s="43"/>
      <c r="O1052" s="43">
        <v>5964</v>
      </c>
      <c r="P1052" s="43">
        <v>298</v>
      </c>
      <c r="Q1052" s="43">
        <v>537</v>
      </c>
      <c r="R1052" s="43">
        <v>2207</v>
      </c>
      <c r="S1052" s="43">
        <v>0</v>
      </c>
      <c r="T1052" s="43">
        <v>537</v>
      </c>
      <c r="U1052" s="43">
        <v>535</v>
      </c>
      <c r="AC1052" s="43">
        <v>4281</v>
      </c>
      <c r="AD1052" s="43">
        <v>214</v>
      </c>
      <c r="AE1052" s="43">
        <v>385</v>
      </c>
      <c r="AF1052" s="43">
        <v>1583</v>
      </c>
      <c r="AG1052" s="43">
        <v>0</v>
      </c>
      <c r="AH1052" s="43">
        <v>385</v>
      </c>
      <c r="AI1052" s="43">
        <v>388</v>
      </c>
      <c r="AJ1052" s="43"/>
      <c r="AK1052" s="43"/>
      <c r="AL1052" s="43"/>
      <c r="AM1052" s="43"/>
      <c r="AN1052" s="43"/>
      <c r="AO1052" s="43"/>
      <c r="AP1052" s="43"/>
      <c r="AQ1052" s="43">
        <v>10245</v>
      </c>
      <c r="AR1052" s="43">
        <v>512</v>
      </c>
      <c r="AS1052" s="43">
        <v>922</v>
      </c>
      <c r="AT1052" s="43">
        <v>3790</v>
      </c>
      <c r="AU1052" s="43">
        <v>0</v>
      </c>
      <c r="AV1052" s="43">
        <v>922</v>
      </c>
      <c r="AW1052" s="43">
        <v>923</v>
      </c>
    </row>
    <row r="1053" spans="1:49" ht="15">
      <c r="A1053" s="58" t="s">
        <v>1238</v>
      </c>
      <c r="B1053" s="44">
        <v>68478</v>
      </c>
      <c r="C1053" s="59" t="s">
        <v>1587</v>
      </c>
      <c r="D1053" s="56" t="s">
        <v>2184</v>
      </c>
      <c r="E1053" s="56" t="s">
        <v>2303</v>
      </c>
      <c r="F1053" s="56" t="s">
        <v>2183</v>
      </c>
      <c r="G1053" s="57" t="s">
        <v>2185</v>
      </c>
      <c r="H1053" s="43">
        <v>34398</v>
      </c>
      <c r="I1053" s="43">
        <v>1720</v>
      </c>
      <c r="J1053" s="43">
        <v>3096</v>
      </c>
      <c r="K1053" s="43">
        <v>12728</v>
      </c>
      <c r="L1053" s="43"/>
      <c r="M1053" s="43">
        <v>3096</v>
      </c>
      <c r="N1053" s="43">
        <v>3094</v>
      </c>
      <c r="O1053" s="43"/>
      <c r="P1053" s="43"/>
      <c r="Q1053" s="43"/>
      <c r="R1053" s="43"/>
      <c r="S1053" s="43"/>
      <c r="T1053" s="43"/>
      <c r="U1053" s="43"/>
      <c r="AC1053" s="43">
        <v>4390</v>
      </c>
      <c r="AD1053" s="43">
        <v>220</v>
      </c>
      <c r="AE1053" s="43">
        <v>395</v>
      </c>
      <c r="AF1053" s="43">
        <v>1625</v>
      </c>
      <c r="AG1053" s="43">
        <v>0</v>
      </c>
      <c r="AH1053" s="43">
        <v>395</v>
      </c>
      <c r="AI1053" s="43">
        <v>395</v>
      </c>
      <c r="AJ1053" s="43"/>
      <c r="AK1053" s="43"/>
      <c r="AL1053" s="43"/>
      <c r="AM1053" s="43"/>
      <c r="AN1053" s="43"/>
      <c r="AO1053" s="43"/>
      <c r="AP1053" s="43"/>
      <c r="AQ1053" s="43">
        <v>38788</v>
      </c>
      <c r="AR1053" s="43">
        <v>1940</v>
      </c>
      <c r="AS1053" s="43">
        <v>3491</v>
      </c>
      <c r="AT1053" s="43">
        <v>14353</v>
      </c>
      <c r="AU1053" s="43">
        <v>0</v>
      </c>
      <c r="AV1053" s="43">
        <v>3491</v>
      </c>
      <c r="AW1053" s="43">
        <v>3489</v>
      </c>
    </row>
    <row r="1054" spans="1:49" ht="15">
      <c r="A1054" s="58" t="s">
        <v>1238</v>
      </c>
      <c r="B1054" s="44">
        <v>68478</v>
      </c>
      <c r="C1054" s="59" t="s">
        <v>1588</v>
      </c>
      <c r="D1054" s="56" t="s">
        <v>2187</v>
      </c>
      <c r="E1054" s="56" t="s">
        <v>2303</v>
      </c>
      <c r="F1054" s="56" t="s">
        <v>2186</v>
      </c>
      <c r="G1054" s="57" t="s">
        <v>2188</v>
      </c>
      <c r="H1054" s="43">
        <v>7522</v>
      </c>
      <c r="I1054" s="43">
        <v>376</v>
      </c>
      <c r="J1054" s="43">
        <v>677</v>
      </c>
      <c r="K1054" s="43">
        <v>2783</v>
      </c>
      <c r="L1054" s="43"/>
      <c r="M1054" s="43">
        <v>677</v>
      </c>
      <c r="N1054" s="43">
        <v>677</v>
      </c>
      <c r="O1054" s="43">
        <v>20876</v>
      </c>
      <c r="P1054" s="43">
        <v>1044</v>
      </c>
      <c r="Q1054" s="43">
        <v>1879</v>
      </c>
      <c r="R1054" s="43">
        <v>7725</v>
      </c>
      <c r="S1054" s="43">
        <v>0</v>
      </c>
      <c r="T1054" s="43">
        <v>1879</v>
      </c>
      <c r="U1054" s="43">
        <v>1877</v>
      </c>
      <c r="AC1054" s="43">
        <v>4826</v>
      </c>
      <c r="AD1054" s="43">
        <v>241</v>
      </c>
      <c r="AE1054" s="43">
        <v>434</v>
      </c>
      <c r="AF1054" s="43">
        <v>1784</v>
      </c>
      <c r="AG1054" s="43">
        <v>0</v>
      </c>
      <c r="AH1054" s="43">
        <v>434</v>
      </c>
      <c r="AI1054" s="43">
        <v>438</v>
      </c>
      <c r="AJ1054" s="43"/>
      <c r="AK1054" s="43"/>
      <c r="AL1054" s="43"/>
      <c r="AM1054" s="43"/>
      <c r="AN1054" s="43"/>
      <c r="AO1054" s="43"/>
      <c r="AP1054" s="43"/>
      <c r="AQ1054" s="43">
        <v>33224</v>
      </c>
      <c r="AR1054" s="43">
        <v>1661</v>
      </c>
      <c r="AS1054" s="43">
        <v>2990</v>
      </c>
      <c r="AT1054" s="43">
        <v>12292</v>
      </c>
      <c r="AU1054" s="43">
        <v>0</v>
      </c>
      <c r="AV1054" s="43">
        <v>2990</v>
      </c>
      <c r="AW1054" s="43">
        <v>2992</v>
      </c>
    </row>
    <row r="1055" spans="1:49" ht="15">
      <c r="A1055" s="58" t="s">
        <v>1238</v>
      </c>
      <c r="B1055" s="44">
        <v>68478</v>
      </c>
      <c r="C1055" s="59" t="s">
        <v>1589</v>
      </c>
      <c r="D1055" s="56" t="s">
        <v>2190</v>
      </c>
      <c r="E1055" s="56" t="s">
        <v>2303</v>
      </c>
      <c r="F1055" s="56" t="s">
        <v>2189</v>
      </c>
      <c r="G1055" s="57" t="s">
        <v>2191</v>
      </c>
      <c r="H1055" s="43">
        <v>8935</v>
      </c>
      <c r="I1055" s="43">
        <v>447</v>
      </c>
      <c r="J1055" s="43">
        <v>804</v>
      </c>
      <c r="K1055" s="43">
        <v>3306</v>
      </c>
      <c r="L1055" s="43"/>
      <c r="M1055" s="43">
        <v>804</v>
      </c>
      <c r="N1055" s="43">
        <v>805</v>
      </c>
      <c r="O1055" s="43">
        <v>19356</v>
      </c>
      <c r="P1055" s="43">
        <v>968</v>
      </c>
      <c r="Q1055" s="43">
        <v>1742</v>
      </c>
      <c r="R1055" s="43">
        <v>7162</v>
      </c>
      <c r="S1055" s="43">
        <v>0</v>
      </c>
      <c r="T1055" s="43">
        <v>1742</v>
      </c>
      <c r="U1055" s="43">
        <v>1742</v>
      </c>
      <c r="AC1055" s="43">
        <v>2858</v>
      </c>
      <c r="AD1055" s="43">
        <v>143</v>
      </c>
      <c r="AE1055" s="43">
        <v>257</v>
      </c>
      <c r="AF1055" s="43">
        <v>1057</v>
      </c>
      <c r="AG1055" s="43">
        <v>0</v>
      </c>
      <c r="AH1055" s="43">
        <v>257</v>
      </c>
      <c r="AI1055" s="43">
        <v>259</v>
      </c>
      <c r="AJ1055" s="43"/>
      <c r="AK1055" s="43"/>
      <c r="AL1055" s="43"/>
      <c r="AM1055" s="43"/>
      <c r="AN1055" s="43"/>
      <c r="AO1055" s="43"/>
      <c r="AP1055" s="43"/>
      <c r="AQ1055" s="43">
        <v>31149</v>
      </c>
      <c r="AR1055" s="43">
        <v>1558</v>
      </c>
      <c r="AS1055" s="43">
        <v>2803</v>
      </c>
      <c r="AT1055" s="43">
        <v>11525</v>
      </c>
      <c r="AU1055" s="43">
        <v>0</v>
      </c>
      <c r="AV1055" s="43">
        <v>2803</v>
      </c>
      <c r="AW1055" s="43">
        <v>2806</v>
      </c>
    </row>
    <row r="1056" spans="1:49" ht="15">
      <c r="A1056" s="58" t="s">
        <v>1238</v>
      </c>
      <c r="B1056" s="44">
        <v>68478</v>
      </c>
      <c r="C1056" s="59" t="s">
        <v>1590</v>
      </c>
      <c r="D1056" s="56" t="s">
        <v>2193</v>
      </c>
      <c r="E1056" s="56" t="s">
        <v>2303</v>
      </c>
      <c r="F1056" s="56" t="s">
        <v>2192</v>
      </c>
      <c r="G1056" s="57" t="s">
        <v>2194</v>
      </c>
      <c r="H1056" s="43">
        <v>7023</v>
      </c>
      <c r="I1056" s="43">
        <v>351</v>
      </c>
      <c r="J1056" s="43">
        <v>632</v>
      </c>
      <c r="K1056" s="43">
        <v>2598</v>
      </c>
      <c r="L1056" s="43"/>
      <c r="M1056" s="43">
        <v>632</v>
      </c>
      <c r="N1056" s="43">
        <v>633</v>
      </c>
      <c r="O1056" s="43">
        <v>13898</v>
      </c>
      <c r="P1056" s="43">
        <v>695</v>
      </c>
      <c r="Q1056" s="43">
        <v>1251</v>
      </c>
      <c r="R1056" s="43">
        <v>5143</v>
      </c>
      <c r="S1056" s="43">
        <v>0</v>
      </c>
      <c r="T1056" s="43">
        <v>1251</v>
      </c>
      <c r="U1056" s="43">
        <v>1249</v>
      </c>
      <c r="AC1056" s="43">
        <v>3367</v>
      </c>
      <c r="AD1056" s="43">
        <v>168</v>
      </c>
      <c r="AE1056" s="43">
        <v>303</v>
      </c>
      <c r="AF1056" s="43">
        <v>1245</v>
      </c>
      <c r="AG1056" s="43">
        <v>0</v>
      </c>
      <c r="AH1056" s="43">
        <v>303</v>
      </c>
      <c r="AI1056" s="43">
        <v>304</v>
      </c>
      <c r="AJ1056" s="43"/>
      <c r="AK1056" s="43"/>
      <c r="AL1056" s="43"/>
      <c r="AM1056" s="43"/>
      <c r="AN1056" s="43"/>
      <c r="AO1056" s="43"/>
      <c r="AP1056" s="43"/>
      <c r="AQ1056" s="43">
        <v>24288</v>
      </c>
      <c r="AR1056" s="43">
        <v>1214</v>
      </c>
      <c r="AS1056" s="43">
        <v>2186</v>
      </c>
      <c r="AT1056" s="43">
        <v>8986</v>
      </c>
      <c r="AU1056" s="43">
        <v>0</v>
      </c>
      <c r="AV1056" s="43">
        <v>2186</v>
      </c>
      <c r="AW1056" s="43">
        <v>2186</v>
      </c>
    </row>
    <row r="1057" spans="1:49" ht="15">
      <c r="A1057" s="58" t="s">
        <v>1238</v>
      </c>
      <c r="B1057" s="44">
        <v>68478</v>
      </c>
      <c r="C1057" s="59" t="s">
        <v>1591</v>
      </c>
      <c r="D1057" s="56" t="s">
        <v>2196</v>
      </c>
      <c r="E1057" s="56" t="s">
        <v>2303</v>
      </c>
      <c r="F1057" s="56" t="s">
        <v>2195</v>
      </c>
      <c r="G1057" s="57" t="s">
        <v>2197</v>
      </c>
      <c r="H1057" s="43">
        <v>4684</v>
      </c>
      <c r="I1057" s="43">
        <v>234</v>
      </c>
      <c r="J1057" s="43">
        <v>422</v>
      </c>
      <c r="K1057" s="43">
        <v>1734</v>
      </c>
      <c r="L1057" s="43"/>
      <c r="M1057" s="43">
        <v>422</v>
      </c>
      <c r="N1057" s="43">
        <v>418</v>
      </c>
      <c r="O1057" s="43">
        <v>24927</v>
      </c>
      <c r="P1057" s="43">
        <v>1246</v>
      </c>
      <c r="Q1057" s="43">
        <v>2243</v>
      </c>
      <c r="R1057" s="43">
        <v>9221</v>
      </c>
      <c r="S1057" s="43">
        <v>0</v>
      </c>
      <c r="T1057" s="43">
        <v>2243</v>
      </c>
      <c r="U1057" s="43">
        <v>2248</v>
      </c>
      <c r="AC1057" s="43">
        <v>6420</v>
      </c>
      <c r="AD1057" s="43">
        <v>321</v>
      </c>
      <c r="AE1057" s="43">
        <v>578</v>
      </c>
      <c r="AF1057" s="43">
        <v>2376</v>
      </c>
      <c r="AG1057" s="43">
        <v>0</v>
      </c>
      <c r="AH1057" s="43">
        <v>578</v>
      </c>
      <c r="AI1057" s="43">
        <v>576</v>
      </c>
      <c r="AJ1057" s="43"/>
      <c r="AK1057" s="43"/>
      <c r="AL1057" s="43"/>
      <c r="AM1057" s="43"/>
      <c r="AN1057" s="43"/>
      <c r="AO1057" s="43"/>
      <c r="AP1057" s="43"/>
      <c r="AQ1057" s="43">
        <v>36031</v>
      </c>
      <c r="AR1057" s="43">
        <v>1801</v>
      </c>
      <c r="AS1057" s="43">
        <v>3243</v>
      </c>
      <c r="AT1057" s="43">
        <v>13331</v>
      </c>
      <c r="AU1057" s="43">
        <v>0</v>
      </c>
      <c r="AV1057" s="43">
        <v>3243</v>
      </c>
      <c r="AW1057" s="43">
        <v>3242</v>
      </c>
    </row>
    <row r="1058" spans="1:49" ht="15">
      <c r="A1058" s="58" t="s">
        <v>1238</v>
      </c>
      <c r="B1058" s="44">
        <v>68478</v>
      </c>
      <c r="C1058" s="59" t="s">
        <v>1592</v>
      </c>
      <c r="D1058" s="56" t="s">
        <v>2199</v>
      </c>
      <c r="E1058" s="56" t="s">
        <v>2303</v>
      </c>
      <c r="F1058" s="56" t="s">
        <v>2198</v>
      </c>
      <c r="G1058" s="57" t="s">
        <v>2200</v>
      </c>
      <c r="H1058" s="43"/>
      <c r="I1058" s="43"/>
      <c r="J1058" s="43"/>
      <c r="K1058" s="43"/>
      <c r="L1058" s="43"/>
      <c r="M1058" s="43"/>
      <c r="N1058" s="43"/>
      <c r="O1058" s="43">
        <v>2645</v>
      </c>
      <c r="P1058" s="43">
        <v>132</v>
      </c>
      <c r="Q1058" s="43">
        <v>238</v>
      </c>
      <c r="R1058" s="43">
        <v>978</v>
      </c>
      <c r="S1058" s="43">
        <v>0</v>
      </c>
      <c r="T1058" s="43">
        <v>238</v>
      </c>
      <c r="U1058" s="43">
        <v>239</v>
      </c>
      <c r="AC1058" s="43">
        <v>3136</v>
      </c>
      <c r="AD1058" s="43">
        <v>157</v>
      </c>
      <c r="AE1058" s="43">
        <v>282</v>
      </c>
      <c r="AF1058" s="43">
        <v>1160</v>
      </c>
      <c r="AG1058" s="43">
        <v>0</v>
      </c>
      <c r="AH1058" s="43">
        <v>282</v>
      </c>
      <c r="AI1058" s="43">
        <v>284</v>
      </c>
      <c r="AJ1058" s="43"/>
      <c r="AK1058" s="43"/>
      <c r="AL1058" s="43"/>
      <c r="AM1058" s="43"/>
      <c r="AN1058" s="43"/>
      <c r="AO1058" s="43"/>
      <c r="AP1058" s="43"/>
      <c r="AQ1058" s="43">
        <v>5781</v>
      </c>
      <c r="AR1058" s="43">
        <v>289</v>
      </c>
      <c r="AS1058" s="43">
        <v>520</v>
      </c>
      <c r="AT1058" s="43">
        <v>2138</v>
      </c>
      <c r="AU1058" s="43">
        <v>0</v>
      </c>
      <c r="AV1058" s="43">
        <v>520</v>
      </c>
      <c r="AW1058" s="43">
        <v>523</v>
      </c>
    </row>
    <row r="1059" spans="1:49" ht="15">
      <c r="A1059" s="58" t="s">
        <v>1238</v>
      </c>
      <c r="B1059" s="44">
        <v>75648</v>
      </c>
      <c r="C1059" s="59" t="s">
        <v>1593</v>
      </c>
      <c r="D1059" s="56" t="s">
        <v>2202</v>
      </c>
      <c r="E1059" s="56" t="s">
        <v>2303</v>
      </c>
      <c r="F1059" s="56" t="s">
        <v>2201</v>
      </c>
      <c r="G1059" s="57" t="s">
        <v>2203</v>
      </c>
      <c r="H1059" s="43"/>
      <c r="I1059" s="43"/>
      <c r="J1059" s="43"/>
      <c r="K1059" s="43"/>
      <c r="L1059" s="43"/>
      <c r="M1059" s="43"/>
      <c r="N1059" s="43"/>
      <c r="O1059" s="43">
        <v>6245</v>
      </c>
      <c r="P1059" s="43">
        <v>312</v>
      </c>
      <c r="Q1059" s="43">
        <v>562</v>
      </c>
      <c r="R1059" s="43">
        <v>2310</v>
      </c>
      <c r="S1059" s="43">
        <v>0</v>
      </c>
      <c r="T1059" s="43">
        <v>562</v>
      </c>
      <c r="U1059" s="43">
        <v>563</v>
      </c>
      <c r="AC1059" s="43">
        <v>6161</v>
      </c>
      <c r="AD1059" s="43">
        <v>308</v>
      </c>
      <c r="AE1059" s="43">
        <v>554</v>
      </c>
      <c r="AF1059" s="43">
        <v>2278</v>
      </c>
      <c r="AG1059" s="43">
        <v>0</v>
      </c>
      <c r="AH1059" s="43">
        <v>554</v>
      </c>
      <c r="AI1059" s="43">
        <v>559</v>
      </c>
      <c r="AJ1059" s="43"/>
      <c r="AK1059" s="43"/>
      <c r="AL1059" s="43"/>
      <c r="AM1059" s="43"/>
      <c r="AN1059" s="43"/>
      <c r="AO1059" s="43"/>
      <c r="AP1059" s="43"/>
      <c r="AQ1059" s="43">
        <v>12406</v>
      </c>
      <c r="AR1059" s="43">
        <v>620</v>
      </c>
      <c r="AS1059" s="43">
        <v>1116</v>
      </c>
      <c r="AT1059" s="43">
        <v>4588</v>
      </c>
      <c r="AU1059" s="43">
        <v>0</v>
      </c>
      <c r="AV1059" s="43">
        <v>1116</v>
      </c>
      <c r="AW1059" s="43">
        <v>1122</v>
      </c>
    </row>
    <row r="1060" spans="1:49" s="1" customFormat="1" ht="15">
      <c r="A1060" s="79"/>
      <c r="B1060" s="45"/>
      <c r="C1060" s="80"/>
      <c r="D1060" s="56"/>
      <c r="E1060" s="56"/>
      <c r="F1060" s="64"/>
      <c r="G1060" s="65" t="s">
        <v>171</v>
      </c>
      <c r="H1060" s="46">
        <v>39873920</v>
      </c>
      <c r="I1060" s="46">
        <v>1993696</v>
      </c>
      <c r="J1060" s="46">
        <v>3588653</v>
      </c>
      <c r="K1060" s="46">
        <v>14753351</v>
      </c>
      <c r="L1060" s="46">
        <v>0</v>
      </c>
      <c r="M1060" s="46">
        <v>3588653</v>
      </c>
      <c r="N1060" s="46">
        <v>3588651</v>
      </c>
      <c r="O1060" s="46">
        <v>2366093</v>
      </c>
      <c r="P1060" s="46">
        <v>118304</v>
      </c>
      <c r="Q1060" s="46">
        <v>212948</v>
      </c>
      <c r="R1060" s="46">
        <v>875452</v>
      </c>
      <c r="S1060" s="46">
        <v>0</v>
      </c>
      <c r="T1060" s="46">
        <v>212948</v>
      </c>
      <c r="U1060" s="46">
        <v>212953</v>
      </c>
      <c r="V1060" s="48">
        <v>92495</v>
      </c>
      <c r="W1060" s="48">
        <v>4625</v>
      </c>
      <c r="X1060" s="48">
        <v>8324</v>
      </c>
      <c r="Y1060" s="48">
        <v>34222</v>
      </c>
      <c r="Z1060" s="48">
        <v>0</v>
      </c>
      <c r="AA1060" s="48">
        <v>8324</v>
      </c>
      <c r="AB1060" s="48">
        <v>8329</v>
      </c>
      <c r="AC1060" s="46">
        <v>2485462</v>
      </c>
      <c r="AD1060" s="46">
        <v>124272</v>
      </c>
      <c r="AE1060" s="46">
        <v>223691</v>
      </c>
      <c r="AF1060" s="46">
        <v>919617</v>
      </c>
      <c r="AG1060" s="46">
        <v>0</v>
      </c>
      <c r="AH1060" s="46">
        <v>223691</v>
      </c>
      <c r="AI1060" s="46">
        <v>223699</v>
      </c>
      <c r="AJ1060" s="46">
        <v>4896780</v>
      </c>
      <c r="AK1060" s="46">
        <v>244838</v>
      </c>
      <c r="AL1060" s="46">
        <v>440710</v>
      </c>
      <c r="AM1060" s="46">
        <v>1811806</v>
      </c>
      <c r="AN1060" s="46">
        <v>0</v>
      </c>
      <c r="AO1060" s="46">
        <v>440710</v>
      </c>
      <c r="AP1060" s="46">
        <v>440714</v>
      </c>
      <c r="AQ1060" s="46">
        <v>49714750</v>
      </c>
      <c r="AR1060" s="46">
        <v>2485735</v>
      </c>
      <c r="AS1060" s="46">
        <v>4474326</v>
      </c>
      <c r="AT1060" s="46">
        <v>18394448</v>
      </c>
      <c r="AU1060" s="46">
        <v>0</v>
      </c>
      <c r="AV1060" s="46">
        <v>4474326</v>
      </c>
      <c r="AW1060" s="46">
        <v>4474346</v>
      </c>
    </row>
    <row r="1061" spans="1:49" s="1" customFormat="1" ht="15">
      <c r="A1061" s="66" t="s">
        <v>211</v>
      </c>
      <c r="B1061" s="67"/>
      <c r="C1061" s="67"/>
      <c r="D1061" s="67"/>
      <c r="E1061" s="67"/>
      <c r="F1061" s="67"/>
      <c r="G1061" s="65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8"/>
      <c r="W1061" s="48"/>
      <c r="X1061" s="48"/>
      <c r="Y1061" s="48"/>
      <c r="Z1061" s="48"/>
      <c r="AA1061" s="48"/>
      <c r="AB1061" s="48"/>
      <c r="AC1061" s="46"/>
      <c r="AD1061" s="46"/>
      <c r="AE1061" s="46"/>
      <c r="AF1061" s="46"/>
      <c r="AG1061" s="46"/>
      <c r="AH1061" s="46"/>
      <c r="AI1061" s="46"/>
      <c r="AJ1061" s="46"/>
      <c r="AK1061" s="46"/>
      <c r="AL1061" s="46"/>
      <c r="AM1061" s="46"/>
      <c r="AN1061" s="46"/>
      <c r="AO1061" s="46"/>
      <c r="AP1061" s="46"/>
      <c r="AQ1061" s="46"/>
      <c r="AR1061" s="46"/>
      <c r="AS1061" s="46"/>
      <c r="AT1061" s="46"/>
      <c r="AU1061" s="46"/>
      <c r="AV1061" s="46"/>
      <c r="AW1061" s="46"/>
    </row>
    <row r="1062" spans="1:49" ht="15">
      <c r="A1062" s="51" t="s">
        <v>1239</v>
      </c>
      <c r="B1062" s="52">
        <v>10397</v>
      </c>
      <c r="C1062" s="53" t="s">
        <v>1259</v>
      </c>
      <c r="D1062" s="52"/>
      <c r="E1062" s="52"/>
      <c r="F1062" s="52"/>
      <c r="G1062" s="42" t="s">
        <v>2204</v>
      </c>
      <c r="H1062" s="43">
        <v>123579</v>
      </c>
      <c r="I1062" s="43">
        <v>6178</v>
      </c>
      <c r="J1062" s="43">
        <v>11122</v>
      </c>
      <c r="K1062" s="43">
        <v>45722</v>
      </c>
      <c r="L1062" s="43"/>
      <c r="M1062" s="43">
        <v>11122</v>
      </c>
      <c r="N1062" s="43">
        <v>11125</v>
      </c>
      <c r="O1062" s="43"/>
      <c r="P1062" s="43"/>
      <c r="Q1062" s="43"/>
      <c r="R1062" s="43"/>
      <c r="S1062" s="43"/>
      <c r="T1062" s="43"/>
      <c r="U1062" s="43"/>
      <c r="V1062" s="5">
        <v>527225</v>
      </c>
      <c r="W1062" s="5">
        <v>26361</v>
      </c>
      <c r="X1062" s="5">
        <v>47450</v>
      </c>
      <c r="Y1062" s="5">
        <v>195072</v>
      </c>
      <c r="Z1062" s="5">
        <v>0</v>
      </c>
      <c r="AA1062" s="5">
        <v>47450</v>
      </c>
      <c r="AB1062" s="5">
        <v>47453</v>
      </c>
      <c r="AC1062" s="43">
        <v>25316</v>
      </c>
      <c r="AD1062" s="43">
        <v>1266</v>
      </c>
      <c r="AE1062" s="43">
        <v>2278</v>
      </c>
      <c r="AF1062" s="43">
        <v>9366</v>
      </c>
      <c r="AG1062" s="43">
        <v>0</v>
      </c>
      <c r="AH1062" s="43">
        <v>2278</v>
      </c>
      <c r="AI1062" s="43">
        <v>2282</v>
      </c>
      <c r="AJ1062" s="43">
        <v>668427</v>
      </c>
      <c r="AK1062" s="43">
        <v>33422</v>
      </c>
      <c r="AL1062" s="43">
        <v>60157</v>
      </c>
      <c r="AM1062" s="43">
        <v>247315</v>
      </c>
      <c r="AN1062" s="43">
        <v>0</v>
      </c>
      <c r="AO1062" s="43">
        <v>60157</v>
      </c>
      <c r="AP1062" s="43">
        <v>60170</v>
      </c>
      <c r="AQ1062" s="43">
        <v>1344547</v>
      </c>
      <c r="AR1062" s="43">
        <v>67227</v>
      </c>
      <c r="AS1062" s="43">
        <v>121007</v>
      </c>
      <c r="AT1062" s="43">
        <v>497475</v>
      </c>
      <c r="AU1062" s="43">
        <v>0</v>
      </c>
      <c r="AV1062" s="43">
        <v>121007</v>
      </c>
      <c r="AW1062" s="43">
        <v>121030</v>
      </c>
    </row>
    <row r="1063" spans="1:49" ht="15">
      <c r="A1063" s="58" t="s">
        <v>1239</v>
      </c>
      <c r="B1063" s="44">
        <v>10397</v>
      </c>
      <c r="C1063" s="59" t="s">
        <v>1594</v>
      </c>
      <c r="D1063" s="56" t="s">
        <v>2746</v>
      </c>
      <c r="E1063" s="56" t="s">
        <v>2303</v>
      </c>
      <c r="F1063" s="56" t="s">
        <v>2745</v>
      </c>
      <c r="G1063" s="57" t="s">
        <v>2747</v>
      </c>
      <c r="H1063" s="43">
        <v>3572</v>
      </c>
      <c r="I1063" s="43">
        <v>179</v>
      </c>
      <c r="J1063" s="43">
        <v>321</v>
      </c>
      <c r="K1063" s="43">
        <v>1321</v>
      </c>
      <c r="L1063" s="43"/>
      <c r="M1063" s="43">
        <v>321</v>
      </c>
      <c r="N1063" s="43">
        <v>325</v>
      </c>
      <c r="O1063" s="43">
        <v>1970</v>
      </c>
      <c r="P1063" s="43">
        <v>99</v>
      </c>
      <c r="Q1063" s="43">
        <v>177</v>
      </c>
      <c r="R1063" s="43">
        <v>729</v>
      </c>
      <c r="S1063" s="43">
        <v>0</v>
      </c>
      <c r="T1063" s="43">
        <v>177</v>
      </c>
      <c r="U1063" s="43">
        <v>179</v>
      </c>
      <c r="AC1063" s="43">
        <v>2858</v>
      </c>
      <c r="AD1063" s="43">
        <v>143</v>
      </c>
      <c r="AE1063" s="43">
        <v>257</v>
      </c>
      <c r="AF1063" s="43">
        <v>1057</v>
      </c>
      <c r="AG1063" s="43">
        <v>0</v>
      </c>
      <c r="AH1063" s="43">
        <v>257</v>
      </c>
      <c r="AI1063" s="43">
        <v>259</v>
      </c>
      <c r="AJ1063" s="43"/>
      <c r="AK1063" s="43"/>
      <c r="AL1063" s="43"/>
      <c r="AM1063" s="43"/>
      <c r="AN1063" s="43"/>
      <c r="AO1063" s="43"/>
      <c r="AP1063" s="43"/>
      <c r="AQ1063" s="43">
        <v>8400</v>
      </c>
      <c r="AR1063" s="43">
        <v>421</v>
      </c>
      <c r="AS1063" s="43">
        <v>755</v>
      </c>
      <c r="AT1063" s="43">
        <v>3107</v>
      </c>
      <c r="AU1063" s="43">
        <v>0</v>
      </c>
      <c r="AV1063" s="43">
        <v>755</v>
      </c>
      <c r="AW1063" s="43">
        <v>763</v>
      </c>
    </row>
    <row r="1064" spans="1:49" ht="15">
      <c r="A1064" s="58" t="s">
        <v>1239</v>
      </c>
      <c r="B1064" s="44">
        <v>10397</v>
      </c>
      <c r="C1064" s="59" t="s">
        <v>1595</v>
      </c>
      <c r="D1064" s="56" t="s">
        <v>2749</v>
      </c>
      <c r="E1064" s="56" t="s">
        <v>2303</v>
      </c>
      <c r="F1064" s="56" t="s">
        <v>2748</v>
      </c>
      <c r="G1064" s="57" t="s">
        <v>2750</v>
      </c>
      <c r="H1064" s="43">
        <v>13006</v>
      </c>
      <c r="I1064" s="43">
        <v>650</v>
      </c>
      <c r="J1064" s="43">
        <v>1171</v>
      </c>
      <c r="K1064" s="43">
        <v>4813</v>
      </c>
      <c r="L1064" s="43"/>
      <c r="M1064" s="43">
        <v>1171</v>
      </c>
      <c r="N1064" s="43">
        <v>1167</v>
      </c>
      <c r="O1064" s="43">
        <v>29653</v>
      </c>
      <c r="P1064" s="43">
        <v>1483</v>
      </c>
      <c r="Q1064" s="43">
        <v>2669</v>
      </c>
      <c r="R1064" s="43">
        <v>10973</v>
      </c>
      <c r="S1064" s="43">
        <v>0</v>
      </c>
      <c r="T1064" s="43">
        <v>2669</v>
      </c>
      <c r="U1064" s="43">
        <v>2666</v>
      </c>
      <c r="AC1064" s="43">
        <v>10511</v>
      </c>
      <c r="AD1064" s="43">
        <v>526</v>
      </c>
      <c r="AE1064" s="43">
        <v>946</v>
      </c>
      <c r="AF1064" s="43">
        <v>3890</v>
      </c>
      <c r="AG1064" s="43">
        <v>0</v>
      </c>
      <c r="AH1064" s="43">
        <v>946</v>
      </c>
      <c r="AI1064" s="43">
        <v>945</v>
      </c>
      <c r="AJ1064" s="43">
        <v>54</v>
      </c>
      <c r="AK1064" s="43">
        <v>3</v>
      </c>
      <c r="AL1064" s="43">
        <v>5</v>
      </c>
      <c r="AM1064" s="43">
        <v>21</v>
      </c>
      <c r="AN1064" s="43">
        <v>0</v>
      </c>
      <c r="AO1064" s="43">
        <v>5</v>
      </c>
      <c r="AP1064" s="43">
        <v>3</v>
      </c>
      <c r="AQ1064" s="43">
        <v>53224</v>
      </c>
      <c r="AR1064" s="43">
        <v>2662</v>
      </c>
      <c r="AS1064" s="43">
        <v>4791</v>
      </c>
      <c r="AT1064" s="43">
        <v>19697</v>
      </c>
      <c r="AU1064" s="43">
        <v>0</v>
      </c>
      <c r="AV1064" s="43">
        <v>4791</v>
      </c>
      <c r="AW1064" s="43">
        <v>4781</v>
      </c>
    </row>
    <row r="1065" spans="1:49" ht="15">
      <c r="A1065" s="51" t="s">
        <v>1239</v>
      </c>
      <c r="B1065" s="52">
        <v>68486</v>
      </c>
      <c r="C1065" s="53" t="s">
        <v>1259</v>
      </c>
      <c r="D1065" s="52"/>
      <c r="E1065" s="52"/>
      <c r="F1065" s="52"/>
      <c r="G1065" s="42" t="s">
        <v>2751</v>
      </c>
      <c r="H1065" s="43">
        <v>29986</v>
      </c>
      <c r="I1065" s="43">
        <v>1499</v>
      </c>
      <c r="J1065" s="43">
        <v>2699</v>
      </c>
      <c r="K1065" s="43">
        <v>11095</v>
      </c>
      <c r="L1065" s="43"/>
      <c r="M1065" s="43">
        <v>2699</v>
      </c>
      <c r="N1065" s="43">
        <v>2697</v>
      </c>
      <c r="O1065" s="43">
        <v>4567</v>
      </c>
      <c r="P1065" s="43">
        <v>228</v>
      </c>
      <c r="Q1065" s="43">
        <v>411</v>
      </c>
      <c r="R1065" s="43">
        <v>1689</v>
      </c>
      <c r="S1065" s="43">
        <v>0</v>
      </c>
      <c r="T1065" s="43">
        <v>411</v>
      </c>
      <c r="U1065" s="43">
        <v>412</v>
      </c>
      <c r="AC1065" s="43">
        <v>4049</v>
      </c>
      <c r="AD1065" s="43">
        <v>202</v>
      </c>
      <c r="AE1065" s="43">
        <v>364</v>
      </c>
      <c r="AF1065" s="43">
        <v>1496</v>
      </c>
      <c r="AG1065" s="43">
        <v>0</v>
      </c>
      <c r="AH1065" s="43">
        <v>364</v>
      </c>
      <c r="AI1065" s="43">
        <v>369</v>
      </c>
      <c r="AJ1065" s="43">
        <v>17559</v>
      </c>
      <c r="AK1065" s="43">
        <v>877</v>
      </c>
      <c r="AL1065" s="43">
        <v>1579</v>
      </c>
      <c r="AM1065" s="43">
        <v>6491</v>
      </c>
      <c r="AN1065" s="43">
        <v>0</v>
      </c>
      <c r="AO1065" s="43">
        <v>1579</v>
      </c>
      <c r="AP1065" s="43">
        <v>1594</v>
      </c>
      <c r="AQ1065" s="43">
        <v>56161</v>
      </c>
      <c r="AR1065" s="43">
        <v>2806</v>
      </c>
      <c r="AS1065" s="43">
        <v>5053</v>
      </c>
      <c r="AT1065" s="43">
        <v>20771</v>
      </c>
      <c r="AU1065" s="43">
        <v>0</v>
      </c>
      <c r="AV1065" s="43">
        <v>5053</v>
      </c>
      <c r="AW1065" s="43">
        <v>5072</v>
      </c>
    </row>
    <row r="1066" spans="1:49" ht="15">
      <c r="A1066" s="51" t="s">
        <v>1239</v>
      </c>
      <c r="B1066" s="52">
        <v>68502</v>
      </c>
      <c r="C1066" s="53" t="s">
        <v>1259</v>
      </c>
      <c r="D1066" s="52"/>
      <c r="E1066" s="52"/>
      <c r="F1066" s="52"/>
      <c r="G1066" s="42" t="s">
        <v>2752</v>
      </c>
      <c r="H1066" s="43">
        <v>312079</v>
      </c>
      <c r="I1066" s="43">
        <v>15605</v>
      </c>
      <c r="J1066" s="43">
        <v>28087</v>
      </c>
      <c r="K1066" s="43">
        <v>115471</v>
      </c>
      <c r="L1066" s="43"/>
      <c r="M1066" s="43">
        <v>28087</v>
      </c>
      <c r="N1066" s="43">
        <v>28086</v>
      </c>
      <c r="O1066" s="43">
        <v>113589</v>
      </c>
      <c r="P1066" s="43">
        <v>5680</v>
      </c>
      <c r="Q1066" s="43">
        <v>10223</v>
      </c>
      <c r="R1066" s="43">
        <v>42029</v>
      </c>
      <c r="S1066" s="43">
        <v>0</v>
      </c>
      <c r="T1066" s="43">
        <v>10223</v>
      </c>
      <c r="U1066" s="43">
        <v>10222</v>
      </c>
      <c r="AC1066" s="43">
        <v>208033</v>
      </c>
      <c r="AD1066" s="43">
        <v>10402</v>
      </c>
      <c r="AE1066" s="43">
        <v>18723</v>
      </c>
      <c r="AF1066" s="43">
        <v>76973</v>
      </c>
      <c r="AG1066" s="43">
        <v>0</v>
      </c>
      <c r="AH1066" s="43">
        <v>18723</v>
      </c>
      <c r="AI1066" s="43">
        <v>18722</v>
      </c>
      <c r="AJ1066" s="43">
        <v>101290</v>
      </c>
      <c r="AK1066" s="43">
        <v>5064</v>
      </c>
      <c r="AL1066" s="43">
        <v>9116</v>
      </c>
      <c r="AM1066" s="43">
        <v>37476</v>
      </c>
      <c r="AN1066" s="43">
        <v>0</v>
      </c>
      <c r="AO1066" s="43">
        <v>9116</v>
      </c>
      <c r="AP1066" s="43">
        <v>9118</v>
      </c>
      <c r="AQ1066" s="43">
        <v>734991</v>
      </c>
      <c r="AR1066" s="43">
        <v>36751</v>
      </c>
      <c r="AS1066" s="43">
        <v>66149</v>
      </c>
      <c r="AT1066" s="43">
        <v>271949</v>
      </c>
      <c r="AU1066" s="43">
        <v>0</v>
      </c>
      <c r="AV1066" s="43">
        <v>66149</v>
      </c>
      <c r="AW1066" s="43">
        <v>66148</v>
      </c>
    </row>
    <row r="1067" spans="1:49" ht="15">
      <c r="A1067" s="51" t="s">
        <v>1239</v>
      </c>
      <c r="B1067" s="52">
        <v>68544</v>
      </c>
      <c r="C1067" s="53" t="s">
        <v>1259</v>
      </c>
      <c r="D1067" s="52"/>
      <c r="E1067" s="52"/>
      <c r="F1067" s="52"/>
      <c r="G1067" s="42" t="s">
        <v>2736</v>
      </c>
      <c r="H1067" s="43">
        <v>125870</v>
      </c>
      <c r="I1067" s="43">
        <v>6293</v>
      </c>
      <c r="J1067" s="43">
        <v>11328</v>
      </c>
      <c r="K1067" s="43">
        <v>46570</v>
      </c>
      <c r="L1067" s="43"/>
      <c r="M1067" s="43">
        <v>11328</v>
      </c>
      <c r="N1067" s="43">
        <v>11332</v>
      </c>
      <c r="O1067" s="43">
        <v>8115</v>
      </c>
      <c r="P1067" s="43">
        <v>405</v>
      </c>
      <c r="Q1067" s="43">
        <v>730</v>
      </c>
      <c r="R1067" s="43">
        <v>3000</v>
      </c>
      <c r="S1067" s="43">
        <v>0</v>
      </c>
      <c r="T1067" s="43">
        <v>730</v>
      </c>
      <c r="U1067" s="43">
        <v>735</v>
      </c>
      <c r="AC1067" s="43">
        <v>32937</v>
      </c>
      <c r="AD1067" s="43">
        <v>1647</v>
      </c>
      <c r="AE1067" s="43">
        <v>2964</v>
      </c>
      <c r="AF1067" s="43">
        <v>12186</v>
      </c>
      <c r="AG1067" s="43">
        <v>0</v>
      </c>
      <c r="AH1067" s="43">
        <v>2964</v>
      </c>
      <c r="AI1067" s="43">
        <v>2967</v>
      </c>
      <c r="AJ1067" s="43">
        <v>100814</v>
      </c>
      <c r="AK1067" s="43">
        <v>5041</v>
      </c>
      <c r="AL1067" s="43">
        <v>9074</v>
      </c>
      <c r="AM1067" s="43">
        <v>37304</v>
      </c>
      <c r="AN1067" s="43">
        <v>0</v>
      </c>
      <c r="AO1067" s="43">
        <v>9074</v>
      </c>
      <c r="AP1067" s="43">
        <v>9066</v>
      </c>
      <c r="AQ1067" s="43">
        <v>267736</v>
      </c>
      <c r="AR1067" s="43">
        <v>13386</v>
      </c>
      <c r="AS1067" s="43">
        <v>24096</v>
      </c>
      <c r="AT1067" s="43">
        <v>99060</v>
      </c>
      <c r="AU1067" s="43">
        <v>0</v>
      </c>
      <c r="AV1067" s="43">
        <v>24096</v>
      </c>
      <c r="AW1067" s="43">
        <v>24100</v>
      </c>
    </row>
    <row r="1068" spans="1:49" ht="15">
      <c r="A1068" s="51" t="s">
        <v>1239</v>
      </c>
      <c r="B1068" s="52">
        <v>68551</v>
      </c>
      <c r="C1068" s="53" t="s">
        <v>1259</v>
      </c>
      <c r="D1068" s="52"/>
      <c r="E1068" s="52"/>
      <c r="F1068" s="52"/>
      <c r="G1068" s="42" t="s">
        <v>2753</v>
      </c>
      <c r="H1068" s="43">
        <v>33467</v>
      </c>
      <c r="I1068" s="43">
        <v>1674</v>
      </c>
      <c r="J1068" s="43">
        <v>3012</v>
      </c>
      <c r="K1068" s="43">
        <v>12384</v>
      </c>
      <c r="L1068" s="43"/>
      <c r="M1068" s="43">
        <v>3012</v>
      </c>
      <c r="N1068" s="43">
        <v>3011</v>
      </c>
      <c r="O1068" s="43">
        <v>7700</v>
      </c>
      <c r="P1068" s="43">
        <v>385</v>
      </c>
      <c r="Q1068" s="43">
        <v>693</v>
      </c>
      <c r="R1068" s="43">
        <v>2849</v>
      </c>
      <c r="S1068" s="43">
        <v>0</v>
      </c>
      <c r="T1068" s="43">
        <v>693</v>
      </c>
      <c r="U1068" s="43">
        <v>693</v>
      </c>
      <c r="AC1068" s="43">
        <v>23734</v>
      </c>
      <c r="AD1068" s="43">
        <v>1187</v>
      </c>
      <c r="AE1068" s="43">
        <v>2136</v>
      </c>
      <c r="AF1068" s="43">
        <v>8782</v>
      </c>
      <c r="AG1068" s="43">
        <v>0</v>
      </c>
      <c r="AH1068" s="43">
        <v>2136</v>
      </c>
      <c r="AI1068" s="43">
        <v>2136</v>
      </c>
      <c r="AJ1068" s="43">
        <v>43095</v>
      </c>
      <c r="AK1068" s="43">
        <v>2156</v>
      </c>
      <c r="AL1068" s="43">
        <v>3879</v>
      </c>
      <c r="AM1068" s="43">
        <v>15949</v>
      </c>
      <c r="AN1068" s="43">
        <v>0</v>
      </c>
      <c r="AO1068" s="43">
        <v>3879</v>
      </c>
      <c r="AP1068" s="43">
        <v>3872</v>
      </c>
      <c r="AQ1068" s="43">
        <v>107996</v>
      </c>
      <c r="AR1068" s="43">
        <v>5402</v>
      </c>
      <c r="AS1068" s="43">
        <v>9720</v>
      </c>
      <c r="AT1068" s="43">
        <v>39964</v>
      </c>
      <c r="AU1068" s="43">
        <v>0</v>
      </c>
      <c r="AV1068" s="43">
        <v>9720</v>
      </c>
      <c r="AW1068" s="43">
        <v>9712</v>
      </c>
    </row>
    <row r="1069" spans="1:49" ht="15">
      <c r="A1069" s="51" t="s">
        <v>1239</v>
      </c>
      <c r="B1069" s="52">
        <v>68569</v>
      </c>
      <c r="C1069" s="53" t="s">
        <v>1259</v>
      </c>
      <c r="D1069" s="52"/>
      <c r="E1069" s="52"/>
      <c r="F1069" s="52"/>
      <c r="G1069" s="42" t="s">
        <v>2754</v>
      </c>
      <c r="H1069" s="43">
        <v>979735</v>
      </c>
      <c r="I1069" s="43">
        <v>48987</v>
      </c>
      <c r="J1069" s="43">
        <v>88177</v>
      </c>
      <c r="K1069" s="43">
        <v>362505</v>
      </c>
      <c r="L1069" s="43"/>
      <c r="M1069" s="43">
        <v>88177</v>
      </c>
      <c r="N1069" s="43">
        <v>88168</v>
      </c>
      <c r="O1069" s="43">
        <v>329924</v>
      </c>
      <c r="P1069" s="43">
        <v>16496</v>
      </c>
      <c r="Q1069" s="43">
        <v>29693</v>
      </c>
      <c r="R1069" s="43">
        <v>122071</v>
      </c>
      <c r="S1069" s="43">
        <v>0</v>
      </c>
      <c r="T1069" s="43">
        <v>29693</v>
      </c>
      <c r="U1069" s="43">
        <v>29695</v>
      </c>
      <c r="AC1069" s="43">
        <v>292187</v>
      </c>
      <c r="AD1069" s="43">
        <v>14610</v>
      </c>
      <c r="AE1069" s="43">
        <v>26297</v>
      </c>
      <c r="AF1069" s="43">
        <v>108111</v>
      </c>
      <c r="AG1069" s="43">
        <v>0</v>
      </c>
      <c r="AH1069" s="43">
        <v>26297</v>
      </c>
      <c r="AI1069" s="43">
        <v>26294</v>
      </c>
      <c r="AJ1069" s="43">
        <v>404794</v>
      </c>
      <c r="AK1069" s="43">
        <v>20239</v>
      </c>
      <c r="AL1069" s="43">
        <v>36432</v>
      </c>
      <c r="AM1069" s="43">
        <v>149774</v>
      </c>
      <c r="AN1069" s="43">
        <v>0</v>
      </c>
      <c r="AO1069" s="43">
        <v>36432</v>
      </c>
      <c r="AP1069" s="43">
        <v>36428</v>
      </c>
      <c r="AQ1069" s="43">
        <v>2006640</v>
      </c>
      <c r="AR1069" s="43">
        <v>100332</v>
      </c>
      <c r="AS1069" s="43">
        <v>180599</v>
      </c>
      <c r="AT1069" s="43">
        <v>742461</v>
      </c>
      <c r="AU1069" s="43">
        <v>0</v>
      </c>
      <c r="AV1069" s="43">
        <v>180599</v>
      </c>
      <c r="AW1069" s="43">
        <v>180585</v>
      </c>
    </row>
    <row r="1070" spans="1:49" ht="15">
      <c r="A1070" s="51" t="s">
        <v>1239</v>
      </c>
      <c r="B1070" s="52">
        <v>68577</v>
      </c>
      <c r="C1070" s="53" t="s">
        <v>1259</v>
      </c>
      <c r="D1070" s="52"/>
      <c r="E1070" s="52"/>
      <c r="F1070" s="52"/>
      <c r="G1070" s="42" t="s">
        <v>2755</v>
      </c>
      <c r="H1070" s="43">
        <v>314146</v>
      </c>
      <c r="I1070" s="43">
        <v>15708</v>
      </c>
      <c r="J1070" s="43">
        <v>28273</v>
      </c>
      <c r="K1070" s="43">
        <v>116235</v>
      </c>
      <c r="L1070" s="43"/>
      <c r="M1070" s="43">
        <v>28273</v>
      </c>
      <c r="N1070" s="43">
        <v>28273</v>
      </c>
      <c r="O1070" s="43">
        <v>104377</v>
      </c>
      <c r="P1070" s="43">
        <v>5220</v>
      </c>
      <c r="Q1070" s="43">
        <v>9393</v>
      </c>
      <c r="R1070" s="43">
        <v>38619</v>
      </c>
      <c r="S1070" s="43">
        <v>0</v>
      </c>
      <c r="T1070" s="43">
        <v>9393</v>
      </c>
      <c r="U1070" s="43">
        <v>9400</v>
      </c>
      <c r="AC1070" s="43">
        <v>142377</v>
      </c>
      <c r="AD1070" s="43">
        <v>7119</v>
      </c>
      <c r="AE1070" s="43">
        <v>12814</v>
      </c>
      <c r="AF1070" s="43">
        <v>52680</v>
      </c>
      <c r="AG1070" s="43">
        <v>0</v>
      </c>
      <c r="AH1070" s="43">
        <v>12814</v>
      </c>
      <c r="AI1070" s="43">
        <v>12813</v>
      </c>
      <c r="AJ1070" s="43">
        <v>113582</v>
      </c>
      <c r="AK1070" s="43">
        <v>5679</v>
      </c>
      <c r="AL1070" s="43">
        <v>10223</v>
      </c>
      <c r="AM1070" s="43">
        <v>42027</v>
      </c>
      <c r="AN1070" s="43">
        <v>0</v>
      </c>
      <c r="AO1070" s="43">
        <v>10223</v>
      </c>
      <c r="AP1070" s="43">
        <v>10217</v>
      </c>
      <c r="AQ1070" s="43">
        <v>674482</v>
      </c>
      <c r="AR1070" s="43">
        <v>33726</v>
      </c>
      <c r="AS1070" s="43">
        <v>60703</v>
      </c>
      <c r="AT1070" s="43">
        <v>249561</v>
      </c>
      <c r="AU1070" s="43">
        <v>0</v>
      </c>
      <c r="AV1070" s="43">
        <v>60703</v>
      </c>
      <c r="AW1070" s="43">
        <v>60703</v>
      </c>
    </row>
    <row r="1071" spans="1:49" ht="15">
      <c r="A1071" s="51" t="s">
        <v>1239</v>
      </c>
      <c r="B1071" s="52">
        <v>68585</v>
      </c>
      <c r="C1071" s="53" t="s">
        <v>1259</v>
      </c>
      <c r="D1071" s="52"/>
      <c r="E1071" s="52"/>
      <c r="F1071" s="52"/>
      <c r="G1071" s="42" t="s">
        <v>2756</v>
      </c>
      <c r="H1071" s="43">
        <v>2653644</v>
      </c>
      <c r="I1071" s="43">
        <v>132682</v>
      </c>
      <c r="J1071" s="43">
        <v>238827</v>
      </c>
      <c r="K1071" s="43">
        <v>981845</v>
      </c>
      <c r="L1071" s="43"/>
      <c r="M1071" s="43">
        <v>238827</v>
      </c>
      <c r="N1071" s="43">
        <v>238837</v>
      </c>
      <c r="O1071" s="43">
        <v>1027822</v>
      </c>
      <c r="P1071" s="43">
        <v>51392</v>
      </c>
      <c r="Q1071" s="43">
        <v>92504</v>
      </c>
      <c r="R1071" s="43">
        <v>380296</v>
      </c>
      <c r="S1071" s="43">
        <v>0</v>
      </c>
      <c r="T1071" s="43">
        <v>92504</v>
      </c>
      <c r="U1071" s="43">
        <v>92502</v>
      </c>
      <c r="AC1071" s="43">
        <v>873564</v>
      </c>
      <c r="AD1071" s="43">
        <v>43679</v>
      </c>
      <c r="AE1071" s="43">
        <v>78620</v>
      </c>
      <c r="AF1071" s="43">
        <v>323218</v>
      </c>
      <c r="AG1071" s="43">
        <v>0</v>
      </c>
      <c r="AH1071" s="43">
        <v>78620</v>
      </c>
      <c r="AI1071" s="43">
        <v>78626</v>
      </c>
      <c r="AJ1071" s="43">
        <v>1837705</v>
      </c>
      <c r="AK1071" s="43">
        <v>91886</v>
      </c>
      <c r="AL1071" s="43">
        <v>165394</v>
      </c>
      <c r="AM1071" s="43">
        <v>679954</v>
      </c>
      <c r="AN1071" s="43">
        <v>0</v>
      </c>
      <c r="AO1071" s="43">
        <v>165394</v>
      </c>
      <c r="AP1071" s="43">
        <v>165387</v>
      </c>
      <c r="AQ1071" s="43">
        <v>6392735</v>
      </c>
      <c r="AR1071" s="43">
        <v>319639</v>
      </c>
      <c r="AS1071" s="43">
        <v>575345</v>
      </c>
      <c r="AT1071" s="43">
        <v>2365313</v>
      </c>
      <c r="AU1071" s="43">
        <v>0</v>
      </c>
      <c r="AV1071" s="43">
        <v>575345</v>
      </c>
      <c r="AW1071" s="43">
        <v>575352</v>
      </c>
    </row>
    <row r="1072" spans="1:49" s="4" customFormat="1" ht="15">
      <c r="A1072" s="58" t="s">
        <v>1239</v>
      </c>
      <c r="B1072" s="44">
        <v>68585</v>
      </c>
      <c r="C1072" s="59" t="s">
        <v>1596</v>
      </c>
      <c r="D1072" s="56" t="s">
        <v>2758</v>
      </c>
      <c r="E1072" s="56" t="s">
        <v>2303</v>
      </c>
      <c r="F1072" s="56" t="s">
        <v>2757</v>
      </c>
      <c r="G1072" s="57" t="s">
        <v>2759</v>
      </c>
      <c r="H1072" s="43">
        <v>343</v>
      </c>
      <c r="I1072" s="43">
        <v>17</v>
      </c>
      <c r="J1072" s="43">
        <v>31</v>
      </c>
      <c r="K1072" s="43">
        <v>127</v>
      </c>
      <c r="L1072" s="43">
        <v>31</v>
      </c>
      <c r="N1072" s="43">
        <v>30</v>
      </c>
      <c r="O1072" s="43">
        <v>23520</v>
      </c>
      <c r="P1072" s="43">
        <v>1176</v>
      </c>
      <c r="Q1072" s="43">
        <v>2117</v>
      </c>
      <c r="R1072" s="43">
        <v>8703</v>
      </c>
      <c r="S1072" s="43">
        <v>2117</v>
      </c>
      <c r="U1072" s="43">
        <v>2115</v>
      </c>
      <c r="V1072" s="43"/>
      <c r="W1072" s="43"/>
      <c r="X1072" s="43"/>
      <c r="Y1072" s="43"/>
      <c r="Z1072" s="43"/>
      <c r="AA1072" s="43"/>
      <c r="AB1072" s="43"/>
      <c r="AC1072" s="43">
        <v>7348</v>
      </c>
      <c r="AD1072" s="43">
        <v>367</v>
      </c>
      <c r="AE1072" s="43">
        <v>661</v>
      </c>
      <c r="AF1072" s="43">
        <v>2717</v>
      </c>
      <c r="AG1072" s="43">
        <v>661</v>
      </c>
      <c r="AI1072" s="43">
        <v>665</v>
      </c>
      <c r="AJ1072" s="43"/>
      <c r="AK1072" s="43"/>
      <c r="AL1072" s="43"/>
      <c r="AM1072" s="43"/>
      <c r="AN1072" s="43"/>
      <c r="AO1072" s="43"/>
      <c r="AP1072" s="43"/>
      <c r="AQ1072" s="43">
        <v>31211</v>
      </c>
      <c r="AR1072" s="43">
        <v>1560</v>
      </c>
      <c r="AS1072" s="43">
        <v>2809</v>
      </c>
      <c r="AT1072" s="43">
        <v>11547</v>
      </c>
      <c r="AU1072" s="43">
        <v>2809</v>
      </c>
      <c r="AW1072" s="43">
        <v>2810</v>
      </c>
    </row>
    <row r="1073" spans="1:49" s="4" customFormat="1" ht="15">
      <c r="A1073" s="58" t="s">
        <v>1239</v>
      </c>
      <c r="B1073" s="44">
        <v>68585</v>
      </c>
      <c r="C1073" s="59" t="s">
        <v>1597</v>
      </c>
      <c r="D1073" s="56" t="s">
        <v>2761</v>
      </c>
      <c r="E1073" s="56" t="s">
        <v>2303</v>
      </c>
      <c r="F1073" s="56" t="s">
        <v>2760</v>
      </c>
      <c r="G1073" s="57" t="s">
        <v>2762</v>
      </c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>
        <v>4744</v>
      </c>
      <c r="AD1073" s="43">
        <v>237</v>
      </c>
      <c r="AE1073" s="43">
        <v>427</v>
      </c>
      <c r="AF1073" s="43">
        <v>1755</v>
      </c>
      <c r="AG1073" s="43">
        <v>427</v>
      </c>
      <c r="AI1073" s="43">
        <v>427</v>
      </c>
      <c r="AJ1073" s="43"/>
      <c r="AK1073" s="43"/>
      <c r="AL1073" s="43"/>
      <c r="AM1073" s="43"/>
      <c r="AN1073" s="43"/>
      <c r="AO1073" s="43"/>
      <c r="AP1073" s="43"/>
      <c r="AQ1073" s="43">
        <v>4744</v>
      </c>
      <c r="AR1073" s="43">
        <v>237</v>
      </c>
      <c r="AS1073" s="43">
        <v>427</v>
      </c>
      <c r="AT1073" s="43">
        <v>1755</v>
      </c>
      <c r="AU1073" s="43">
        <v>427</v>
      </c>
      <c r="AW1073" s="43">
        <v>427</v>
      </c>
    </row>
    <row r="1074" spans="1:49" s="4" customFormat="1" ht="15">
      <c r="A1074" s="58" t="s">
        <v>1239</v>
      </c>
      <c r="B1074" s="44">
        <v>68585</v>
      </c>
      <c r="C1074" s="59" t="s">
        <v>1598</v>
      </c>
      <c r="D1074" s="56" t="s">
        <v>2764</v>
      </c>
      <c r="E1074" s="56" t="s">
        <v>2303</v>
      </c>
      <c r="F1074" s="56" t="s">
        <v>2763</v>
      </c>
      <c r="G1074" s="57" t="s">
        <v>2765</v>
      </c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>
        <v>4744</v>
      </c>
      <c r="AD1074" s="43">
        <v>237</v>
      </c>
      <c r="AE1074" s="43">
        <v>427</v>
      </c>
      <c r="AF1074" s="43">
        <v>1755</v>
      </c>
      <c r="AG1074" s="43">
        <v>427</v>
      </c>
      <c r="AI1074" s="43">
        <v>427</v>
      </c>
      <c r="AJ1074" s="43"/>
      <c r="AK1074" s="43"/>
      <c r="AL1074" s="43"/>
      <c r="AM1074" s="43"/>
      <c r="AN1074" s="43"/>
      <c r="AO1074" s="43"/>
      <c r="AP1074" s="43"/>
      <c r="AQ1074" s="43">
        <v>4744</v>
      </c>
      <c r="AR1074" s="43">
        <v>237</v>
      </c>
      <c r="AS1074" s="43">
        <v>427</v>
      </c>
      <c r="AT1074" s="43">
        <v>1755</v>
      </c>
      <c r="AU1074" s="43">
        <v>427</v>
      </c>
      <c r="AW1074" s="43">
        <v>427</v>
      </c>
    </row>
    <row r="1075" spans="1:49" s="4" customFormat="1" ht="15">
      <c r="A1075" s="51" t="s">
        <v>1239</v>
      </c>
      <c r="B1075" s="52">
        <v>68593</v>
      </c>
      <c r="C1075" s="53" t="s">
        <v>1259</v>
      </c>
      <c r="D1075" s="52"/>
      <c r="E1075" s="52"/>
      <c r="F1075" s="52"/>
      <c r="G1075" s="42" t="s">
        <v>2766</v>
      </c>
      <c r="H1075" s="43">
        <v>2272565</v>
      </c>
      <c r="I1075" s="43">
        <v>113628</v>
      </c>
      <c r="J1075" s="43">
        <v>204531</v>
      </c>
      <c r="K1075" s="43">
        <v>840849</v>
      </c>
      <c r="L1075" s="43"/>
      <c r="M1075" s="43">
        <v>204531</v>
      </c>
      <c r="N1075" s="43">
        <v>204530</v>
      </c>
      <c r="O1075" s="43">
        <v>1239365</v>
      </c>
      <c r="P1075" s="43">
        <v>61968</v>
      </c>
      <c r="Q1075" s="43">
        <v>111543</v>
      </c>
      <c r="R1075" s="43">
        <v>458565</v>
      </c>
      <c r="S1075" s="43">
        <v>0</v>
      </c>
      <c r="T1075" s="43">
        <v>111543</v>
      </c>
      <c r="U1075" s="43">
        <v>111542</v>
      </c>
      <c r="V1075" s="43"/>
      <c r="W1075" s="43"/>
      <c r="X1075" s="43"/>
      <c r="Y1075" s="43"/>
      <c r="Z1075" s="43"/>
      <c r="AA1075" s="43"/>
      <c r="AB1075" s="43"/>
      <c r="AC1075" s="43">
        <v>808981</v>
      </c>
      <c r="AD1075" s="43">
        <v>40449</v>
      </c>
      <c r="AE1075" s="43">
        <v>72808</v>
      </c>
      <c r="AF1075" s="43">
        <v>299322</v>
      </c>
      <c r="AG1075" s="43">
        <v>0</v>
      </c>
      <c r="AH1075" s="43">
        <v>72808</v>
      </c>
      <c r="AI1075" s="43">
        <v>72811</v>
      </c>
      <c r="AJ1075" s="43">
        <v>1635552</v>
      </c>
      <c r="AK1075" s="43">
        <v>81778</v>
      </c>
      <c r="AL1075" s="43">
        <v>147201</v>
      </c>
      <c r="AM1075" s="43">
        <v>605159</v>
      </c>
      <c r="AN1075" s="43">
        <v>0</v>
      </c>
      <c r="AO1075" s="43">
        <v>147201</v>
      </c>
      <c r="AP1075" s="43">
        <v>147187</v>
      </c>
      <c r="AQ1075" s="43">
        <v>5956463</v>
      </c>
      <c r="AR1075" s="43">
        <v>297823</v>
      </c>
      <c r="AS1075" s="43">
        <v>536083</v>
      </c>
      <c r="AT1075" s="43">
        <v>2203895</v>
      </c>
      <c r="AU1075" s="43">
        <v>0</v>
      </c>
      <c r="AV1075" s="43">
        <v>536083</v>
      </c>
      <c r="AW1075" s="43">
        <v>536070</v>
      </c>
    </row>
    <row r="1076" spans="1:49" s="4" customFormat="1" ht="15">
      <c r="A1076" s="51" t="s">
        <v>1239</v>
      </c>
      <c r="B1076" s="52">
        <v>68619</v>
      </c>
      <c r="C1076" s="53" t="s">
        <v>1259</v>
      </c>
      <c r="D1076" s="52"/>
      <c r="E1076" s="52"/>
      <c r="F1076" s="52"/>
      <c r="G1076" s="42" t="s">
        <v>2767</v>
      </c>
      <c r="H1076" s="43">
        <v>68184</v>
      </c>
      <c r="I1076" s="43">
        <v>3409</v>
      </c>
      <c r="J1076" s="43">
        <v>6137</v>
      </c>
      <c r="K1076" s="43">
        <v>25229</v>
      </c>
      <c r="L1076" s="43"/>
      <c r="M1076" s="43">
        <v>6137</v>
      </c>
      <c r="N1076" s="43">
        <v>6133</v>
      </c>
      <c r="O1076" s="43">
        <v>4567</v>
      </c>
      <c r="P1076" s="43">
        <v>228</v>
      </c>
      <c r="Q1076" s="43">
        <v>411</v>
      </c>
      <c r="R1076" s="43">
        <v>1689</v>
      </c>
      <c r="S1076" s="43">
        <v>0</v>
      </c>
      <c r="T1076" s="43">
        <v>411</v>
      </c>
      <c r="U1076" s="43">
        <v>412</v>
      </c>
      <c r="V1076" s="43"/>
      <c r="W1076" s="43"/>
      <c r="X1076" s="43"/>
      <c r="Y1076" s="43"/>
      <c r="Z1076" s="43"/>
      <c r="AA1076" s="43"/>
      <c r="AB1076" s="43"/>
      <c r="AC1076" s="43">
        <v>2858</v>
      </c>
      <c r="AD1076" s="43">
        <v>143</v>
      </c>
      <c r="AE1076" s="43">
        <v>257</v>
      </c>
      <c r="AF1076" s="43">
        <v>1057</v>
      </c>
      <c r="AG1076" s="43">
        <v>0</v>
      </c>
      <c r="AH1076" s="43">
        <v>257</v>
      </c>
      <c r="AI1076" s="43">
        <v>259</v>
      </c>
      <c r="AJ1076" s="43">
        <v>17810</v>
      </c>
      <c r="AK1076" s="43">
        <v>890</v>
      </c>
      <c r="AL1076" s="43">
        <v>1602</v>
      </c>
      <c r="AM1076" s="43">
        <v>6586</v>
      </c>
      <c r="AN1076" s="43">
        <v>0</v>
      </c>
      <c r="AO1076" s="43">
        <v>1602</v>
      </c>
      <c r="AP1076" s="43">
        <v>1612</v>
      </c>
      <c r="AQ1076" s="43">
        <v>93419</v>
      </c>
      <c r="AR1076" s="43">
        <v>4670</v>
      </c>
      <c r="AS1076" s="43">
        <v>8407</v>
      </c>
      <c r="AT1076" s="43">
        <v>34561</v>
      </c>
      <c r="AU1076" s="43">
        <v>0</v>
      </c>
      <c r="AV1076" s="43">
        <v>8407</v>
      </c>
      <c r="AW1076" s="43">
        <v>8416</v>
      </c>
    </row>
    <row r="1077" spans="1:49" s="4" customFormat="1" ht="15">
      <c r="A1077" s="51" t="s">
        <v>1239</v>
      </c>
      <c r="B1077" s="52">
        <v>68627</v>
      </c>
      <c r="C1077" s="53" t="s">
        <v>1259</v>
      </c>
      <c r="D1077" s="52"/>
      <c r="E1077" s="52"/>
      <c r="F1077" s="52"/>
      <c r="G1077" s="42" t="s">
        <v>2768</v>
      </c>
      <c r="H1077" s="43">
        <v>25230</v>
      </c>
      <c r="I1077" s="43">
        <v>1262</v>
      </c>
      <c r="J1077" s="43">
        <v>2271</v>
      </c>
      <c r="K1077" s="43">
        <v>9337</v>
      </c>
      <c r="L1077" s="43"/>
      <c r="M1077" s="43">
        <v>2271</v>
      </c>
      <c r="N1077" s="43">
        <v>2267</v>
      </c>
      <c r="O1077" s="43">
        <v>4164</v>
      </c>
      <c r="P1077" s="43">
        <v>208</v>
      </c>
      <c r="Q1077" s="43">
        <v>375</v>
      </c>
      <c r="R1077" s="43">
        <v>1541</v>
      </c>
      <c r="S1077" s="43">
        <v>0</v>
      </c>
      <c r="T1077" s="43">
        <v>375</v>
      </c>
      <c r="U1077" s="43">
        <v>373</v>
      </c>
      <c r="V1077" s="43"/>
      <c r="W1077" s="43"/>
      <c r="X1077" s="43"/>
      <c r="Y1077" s="43"/>
      <c r="Z1077" s="43"/>
      <c r="AA1077" s="43"/>
      <c r="AB1077" s="43"/>
      <c r="AC1077" s="43">
        <v>2858</v>
      </c>
      <c r="AD1077" s="43">
        <v>143</v>
      </c>
      <c r="AE1077" s="43">
        <v>257</v>
      </c>
      <c r="AF1077" s="43">
        <v>1057</v>
      </c>
      <c r="AG1077" s="43">
        <v>0</v>
      </c>
      <c r="AH1077" s="43">
        <v>257</v>
      </c>
      <c r="AI1077" s="43">
        <v>259</v>
      </c>
      <c r="AJ1077" s="43">
        <v>7798</v>
      </c>
      <c r="AK1077" s="43">
        <v>389</v>
      </c>
      <c r="AL1077" s="43">
        <v>701</v>
      </c>
      <c r="AM1077" s="43">
        <v>2881</v>
      </c>
      <c r="AN1077" s="43">
        <v>0</v>
      </c>
      <c r="AO1077" s="43">
        <v>701</v>
      </c>
      <c r="AP1077" s="43">
        <v>711</v>
      </c>
      <c r="AQ1077" s="43">
        <v>40050</v>
      </c>
      <c r="AR1077" s="43">
        <v>2002</v>
      </c>
      <c r="AS1077" s="43">
        <v>3604</v>
      </c>
      <c r="AT1077" s="43">
        <v>14816</v>
      </c>
      <c r="AU1077" s="43">
        <v>0</v>
      </c>
      <c r="AV1077" s="43">
        <v>3604</v>
      </c>
      <c r="AW1077" s="43">
        <v>3610</v>
      </c>
    </row>
    <row r="1078" spans="1:49" s="4" customFormat="1" ht="15">
      <c r="A1078" s="58" t="s">
        <v>1239</v>
      </c>
      <c r="B1078" s="44">
        <v>68627</v>
      </c>
      <c r="C1078" s="59" t="s">
        <v>1599</v>
      </c>
      <c r="D1078" s="56" t="s">
        <v>2770</v>
      </c>
      <c r="E1078" s="56" t="s">
        <v>2303</v>
      </c>
      <c r="F1078" s="56" t="s">
        <v>2769</v>
      </c>
      <c r="G1078" s="57" t="s">
        <v>2771</v>
      </c>
      <c r="H1078" s="43">
        <v>18526</v>
      </c>
      <c r="I1078" s="43">
        <v>926</v>
      </c>
      <c r="J1078" s="43">
        <v>1667</v>
      </c>
      <c r="K1078" s="43">
        <v>6853</v>
      </c>
      <c r="L1078" s="43"/>
      <c r="M1078" s="43">
        <v>1667</v>
      </c>
      <c r="N1078" s="43">
        <v>1671</v>
      </c>
      <c r="O1078" s="43">
        <v>16317</v>
      </c>
      <c r="P1078" s="43">
        <v>816</v>
      </c>
      <c r="Q1078" s="43">
        <v>1469</v>
      </c>
      <c r="R1078" s="43">
        <v>6039</v>
      </c>
      <c r="S1078" s="43">
        <v>0</v>
      </c>
      <c r="T1078" s="43">
        <v>1469</v>
      </c>
      <c r="U1078" s="43">
        <v>1464</v>
      </c>
      <c r="V1078" s="43"/>
      <c r="W1078" s="43"/>
      <c r="X1078" s="43"/>
      <c r="Y1078" s="43"/>
      <c r="Z1078" s="43"/>
      <c r="AA1078" s="43"/>
      <c r="AB1078" s="43"/>
      <c r="AC1078" s="43">
        <v>5208</v>
      </c>
      <c r="AD1078" s="43">
        <v>260</v>
      </c>
      <c r="AE1078" s="43">
        <v>469</v>
      </c>
      <c r="AF1078" s="43">
        <v>1927</v>
      </c>
      <c r="AG1078" s="43">
        <v>0</v>
      </c>
      <c r="AH1078" s="43">
        <v>469</v>
      </c>
      <c r="AI1078" s="43">
        <v>467</v>
      </c>
      <c r="AJ1078" s="43"/>
      <c r="AK1078" s="43"/>
      <c r="AL1078" s="43"/>
      <c r="AM1078" s="43"/>
      <c r="AN1078" s="43"/>
      <c r="AO1078" s="43"/>
      <c r="AP1078" s="43"/>
      <c r="AQ1078" s="43">
        <v>40051</v>
      </c>
      <c r="AR1078" s="43">
        <v>2002</v>
      </c>
      <c r="AS1078" s="43">
        <v>3605</v>
      </c>
      <c r="AT1078" s="43">
        <v>14819</v>
      </c>
      <c r="AU1078" s="43">
        <v>0</v>
      </c>
      <c r="AV1078" s="43">
        <v>3605</v>
      </c>
      <c r="AW1078" s="43">
        <v>3602</v>
      </c>
    </row>
    <row r="1079" spans="1:49" s="4" customFormat="1" ht="15">
      <c r="A1079" s="51" t="s">
        <v>1239</v>
      </c>
      <c r="B1079" s="52">
        <v>68635</v>
      </c>
      <c r="C1079" s="53" t="s">
        <v>1259</v>
      </c>
      <c r="D1079" s="52"/>
      <c r="E1079" s="52"/>
      <c r="F1079" s="52"/>
      <c r="G1079" s="42" t="s">
        <v>2772</v>
      </c>
      <c r="H1079" s="43">
        <v>88199</v>
      </c>
      <c r="I1079" s="43">
        <v>4410</v>
      </c>
      <c r="J1079" s="43">
        <v>7939</v>
      </c>
      <c r="K1079" s="43">
        <v>32637</v>
      </c>
      <c r="L1079" s="43"/>
      <c r="M1079" s="43">
        <v>7939</v>
      </c>
      <c r="N1079" s="43">
        <v>7928</v>
      </c>
      <c r="O1079" s="43">
        <v>4567</v>
      </c>
      <c r="P1079" s="43">
        <v>228</v>
      </c>
      <c r="Q1079" s="43">
        <v>411</v>
      </c>
      <c r="R1079" s="43">
        <v>1689</v>
      </c>
      <c r="S1079" s="43">
        <v>0</v>
      </c>
      <c r="T1079" s="43">
        <v>411</v>
      </c>
      <c r="U1079" s="43">
        <v>412</v>
      </c>
      <c r="V1079" s="43"/>
      <c r="W1079" s="43"/>
      <c r="X1079" s="43"/>
      <c r="Y1079" s="43"/>
      <c r="Z1079" s="43"/>
      <c r="AA1079" s="43"/>
      <c r="AB1079" s="43"/>
      <c r="AC1079" s="43">
        <v>5372</v>
      </c>
      <c r="AD1079" s="43">
        <v>269</v>
      </c>
      <c r="AE1079" s="43">
        <v>483</v>
      </c>
      <c r="AF1079" s="43">
        <v>1987</v>
      </c>
      <c r="AG1079" s="43">
        <v>0</v>
      </c>
      <c r="AH1079" s="43">
        <v>483</v>
      </c>
      <c r="AI1079" s="43">
        <v>487</v>
      </c>
      <c r="AJ1079" s="43">
        <v>28431</v>
      </c>
      <c r="AK1079" s="43">
        <v>1421</v>
      </c>
      <c r="AL1079" s="43">
        <v>2558</v>
      </c>
      <c r="AM1079" s="43">
        <v>10516</v>
      </c>
      <c r="AN1079" s="43">
        <v>0</v>
      </c>
      <c r="AO1079" s="43">
        <v>2558</v>
      </c>
      <c r="AP1079" s="43">
        <v>2567</v>
      </c>
      <c r="AQ1079" s="43">
        <v>126569</v>
      </c>
      <c r="AR1079" s="43">
        <v>6328</v>
      </c>
      <c r="AS1079" s="43">
        <v>11391</v>
      </c>
      <c r="AT1079" s="43">
        <v>46829</v>
      </c>
      <c r="AU1079" s="43">
        <v>0</v>
      </c>
      <c r="AV1079" s="43">
        <v>11391</v>
      </c>
      <c r="AW1079" s="43">
        <v>11394</v>
      </c>
    </row>
    <row r="1080" spans="1:49" s="4" customFormat="1" ht="15">
      <c r="A1080" s="51" t="s">
        <v>1239</v>
      </c>
      <c r="B1080" s="52">
        <v>68650</v>
      </c>
      <c r="C1080" s="53" t="s">
        <v>1259</v>
      </c>
      <c r="D1080" s="52"/>
      <c r="E1080" s="52"/>
      <c r="F1080" s="52"/>
      <c r="G1080" s="42" t="s">
        <v>2773</v>
      </c>
      <c r="H1080" s="43">
        <v>172451</v>
      </c>
      <c r="I1080" s="43">
        <v>8622</v>
      </c>
      <c r="J1080" s="43">
        <v>15521</v>
      </c>
      <c r="K1080" s="43">
        <v>63807</v>
      </c>
      <c r="L1080" s="43"/>
      <c r="M1080" s="43">
        <v>15521</v>
      </c>
      <c r="N1080" s="43">
        <v>15518</v>
      </c>
      <c r="O1080" s="43">
        <v>110941</v>
      </c>
      <c r="P1080" s="43">
        <v>5547</v>
      </c>
      <c r="Q1080" s="43">
        <v>9985</v>
      </c>
      <c r="R1080" s="43">
        <v>41049</v>
      </c>
      <c r="S1080" s="43">
        <v>0</v>
      </c>
      <c r="T1080" s="43">
        <v>9985</v>
      </c>
      <c r="U1080" s="43">
        <v>9982</v>
      </c>
      <c r="V1080" s="43"/>
      <c r="W1080" s="43"/>
      <c r="X1080" s="43"/>
      <c r="Y1080" s="43"/>
      <c r="Z1080" s="43"/>
      <c r="AA1080" s="43"/>
      <c r="AB1080" s="43"/>
      <c r="AC1080" s="43">
        <v>117524</v>
      </c>
      <c r="AD1080" s="43">
        <v>5877</v>
      </c>
      <c r="AE1080" s="43">
        <v>10577</v>
      </c>
      <c r="AF1080" s="43">
        <v>43485</v>
      </c>
      <c r="AG1080" s="43">
        <v>0</v>
      </c>
      <c r="AH1080" s="43">
        <v>10577</v>
      </c>
      <c r="AI1080" s="43">
        <v>10577</v>
      </c>
      <c r="AJ1080" s="43">
        <v>170137</v>
      </c>
      <c r="AK1080" s="43">
        <v>8507</v>
      </c>
      <c r="AL1080" s="43">
        <v>15312</v>
      </c>
      <c r="AM1080" s="43">
        <v>62950</v>
      </c>
      <c r="AN1080" s="43">
        <v>0</v>
      </c>
      <c r="AO1080" s="43">
        <v>15312</v>
      </c>
      <c r="AP1080" s="43">
        <v>15315</v>
      </c>
      <c r="AQ1080" s="43">
        <v>571053</v>
      </c>
      <c r="AR1080" s="43">
        <v>28553</v>
      </c>
      <c r="AS1080" s="43">
        <v>51395</v>
      </c>
      <c r="AT1080" s="43">
        <v>211291</v>
      </c>
      <c r="AU1080" s="43">
        <v>0</v>
      </c>
      <c r="AV1080" s="43">
        <v>51395</v>
      </c>
      <c r="AW1080" s="43">
        <v>51392</v>
      </c>
    </row>
    <row r="1081" spans="1:49" s="4" customFormat="1" ht="15">
      <c r="A1081" s="51" t="s">
        <v>1239</v>
      </c>
      <c r="B1081" s="52">
        <v>68676</v>
      </c>
      <c r="C1081" s="53" t="s">
        <v>1259</v>
      </c>
      <c r="D1081" s="52"/>
      <c r="E1081" s="52"/>
      <c r="F1081" s="52"/>
      <c r="G1081" s="42" t="s">
        <v>2774</v>
      </c>
      <c r="H1081" s="43">
        <v>9325279</v>
      </c>
      <c r="I1081" s="43">
        <v>466264</v>
      </c>
      <c r="J1081" s="43">
        <v>839275</v>
      </c>
      <c r="K1081" s="43">
        <v>3450353</v>
      </c>
      <c r="L1081" s="43"/>
      <c r="M1081" s="43">
        <v>839275</v>
      </c>
      <c r="N1081" s="43">
        <v>839276</v>
      </c>
      <c r="O1081" s="43">
        <v>1667762</v>
      </c>
      <c r="P1081" s="43">
        <v>83389</v>
      </c>
      <c r="Q1081" s="43">
        <v>150099</v>
      </c>
      <c r="R1081" s="43">
        <v>617075</v>
      </c>
      <c r="S1081" s="43">
        <v>0</v>
      </c>
      <c r="T1081" s="43">
        <v>150099</v>
      </c>
      <c r="U1081" s="43">
        <v>150093</v>
      </c>
      <c r="V1081" s="43"/>
      <c r="W1081" s="43"/>
      <c r="X1081" s="43"/>
      <c r="Y1081" s="43"/>
      <c r="Z1081" s="43"/>
      <c r="AA1081" s="43"/>
      <c r="AB1081" s="43"/>
      <c r="AC1081" s="43">
        <v>685578</v>
      </c>
      <c r="AD1081" s="43">
        <v>34279</v>
      </c>
      <c r="AE1081" s="43">
        <v>61702</v>
      </c>
      <c r="AF1081" s="43">
        <v>253664</v>
      </c>
      <c r="AG1081" s="43">
        <v>0</v>
      </c>
      <c r="AH1081" s="43">
        <v>61702</v>
      </c>
      <c r="AI1081" s="43">
        <v>61702</v>
      </c>
      <c r="AJ1081" s="43">
        <v>2761673</v>
      </c>
      <c r="AK1081" s="43">
        <v>138083</v>
      </c>
      <c r="AL1081" s="43">
        <v>248551</v>
      </c>
      <c r="AM1081" s="43">
        <v>1021819</v>
      </c>
      <c r="AN1081" s="43">
        <v>0</v>
      </c>
      <c r="AO1081" s="43">
        <v>248551</v>
      </c>
      <c r="AP1081" s="43">
        <v>248548</v>
      </c>
      <c r="AQ1081" s="43">
        <v>14440292</v>
      </c>
      <c r="AR1081" s="43">
        <v>722015</v>
      </c>
      <c r="AS1081" s="43">
        <v>1299627</v>
      </c>
      <c r="AT1081" s="43">
        <v>5342911</v>
      </c>
      <c r="AU1081" s="43">
        <v>0</v>
      </c>
      <c r="AV1081" s="43">
        <v>1299627</v>
      </c>
      <c r="AW1081" s="43">
        <v>1299619</v>
      </c>
    </row>
    <row r="1082" spans="1:49" s="4" customFormat="1" ht="15">
      <c r="A1082" s="58" t="s">
        <v>1239</v>
      </c>
      <c r="B1082" s="44">
        <v>68676</v>
      </c>
      <c r="C1082" s="59" t="s">
        <v>1600</v>
      </c>
      <c r="D1082" s="56" t="s">
        <v>2776</v>
      </c>
      <c r="E1082" s="56" t="s">
        <v>2303</v>
      </c>
      <c r="F1082" s="56" t="s">
        <v>2775</v>
      </c>
      <c r="G1082" s="57" t="s">
        <v>2777</v>
      </c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>
        <v>4759</v>
      </c>
      <c r="AD1082" s="43">
        <v>238</v>
      </c>
      <c r="AE1082" s="43">
        <v>428</v>
      </c>
      <c r="AF1082" s="43">
        <v>1760</v>
      </c>
      <c r="AG1082" s="43">
        <v>428</v>
      </c>
      <c r="AI1082" s="43">
        <v>431</v>
      </c>
      <c r="AJ1082" s="43"/>
      <c r="AK1082" s="43"/>
      <c r="AL1082" s="43"/>
      <c r="AM1082" s="43"/>
      <c r="AN1082" s="43"/>
      <c r="AO1082" s="43"/>
      <c r="AP1082" s="43"/>
      <c r="AQ1082" s="43">
        <v>4759</v>
      </c>
      <c r="AR1082" s="43">
        <v>238</v>
      </c>
      <c r="AS1082" s="43">
        <v>428</v>
      </c>
      <c r="AT1082" s="43">
        <v>1760</v>
      </c>
      <c r="AU1082" s="43">
        <v>428</v>
      </c>
      <c r="AW1082" s="43">
        <v>431</v>
      </c>
    </row>
    <row r="1083" spans="1:49" s="4" customFormat="1" ht="15">
      <c r="A1083" s="58" t="s">
        <v>1239</v>
      </c>
      <c r="B1083" s="44">
        <v>68676</v>
      </c>
      <c r="C1083" s="59" t="s">
        <v>1601</v>
      </c>
      <c r="D1083" s="56" t="s">
        <v>2779</v>
      </c>
      <c r="E1083" s="56" t="s">
        <v>2303</v>
      </c>
      <c r="F1083" s="56" t="s">
        <v>2778</v>
      </c>
      <c r="G1083" s="57" t="s">
        <v>2780</v>
      </c>
      <c r="H1083" s="43">
        <v>7751</v>
      </c>
      <c r="I1083" s="43">
        <v>388</v>
      </c>
      <c r="J1083" s="43">
        <v>698</v>
      </c>
      <c r="K1083" s="43">
        <v>2870</v>
      </c>
      <c r="L1083" s="43"/>
      <c r="M1083" s="43">
        <v>698</v>
      </c>
      <c r="N1083" s="43">
        <v>693</v>
      </c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>
        <v>7751</v>
      </c>
      <c r="AR1083" s="43">
        <v>388</v>
      </c>
      <c r="AS1083" s="43">
        <v>698</v>
      </c>
      <c r="AT1083" s="43">
        <v>2870</v>
      </c>
      <c r="AU1083" s="43">
        <v>0</v>
      </c>
      <c r="AV1083" s="43">
        <v>698</v>
      </c>
      <c r="AW1083" s="43">
        <v>693</v>
      </c>
    </row>
    <row r="1084" spans="1:49" s="4" customFormat="1" ht="15">
      <c r="A1084" s="51" t="s">
        <v>1239</v>
      </c>
      <c r="B1084" s="52">
        <v>75499</v>
      </c>
      <c r="C1084" s="53" t="s">
        <v>1259</v>
      </c>
      <c r="D1084" s="52"/>
      <c r="E1084" s="52"/>
      <c r="F1084" s="52"/>
      <c r="G1084" s="42" t="s">
        <v>2781</v>
      </c>
      <c r="H1084" s="43">
        <v>1988040</v>
      </c>
      <c r="I1084" s="43">
        <v>99402</v>
      </c>
      <c r="J1084" s="43">
        <v>178924</v>
      </c>
      <c r="K1084" s="43">
        <v>735576</v>
      </c>
      <c r="L1084" s="43"/>
      <c r="M1084" s="43">
        <v>178924</v>
      </c>
      <c r="N1084" s="43">
        <v>178920</v>
      </c>
      <c r="O1084" s="43">
        <v>645266</v>
      </c>
      <c r="P1084" s="43">
        <v>32263</v>
      </c>
      <c r="Q1084" s="43">
        <v>58075</v>
      </c>
      <c r="R1084" s="43">
        <v>238751</v>
      </c>
      <c r="S1084" s="43">
        <v>0</v>
      </c>
      <c r="T1084" s="43">
        <v>58075</v>
      </c>
      <c r="U1084" s="43">
        <v>58065</v>
      </c>
      <c r="V1084" s="43"/>
      <c r="W1084" s="43"/>
      <c r="X1084" s="43"/>
      <c r="Y1084" s="43"/>
      <c r="Z1084" s="43"/>
      <c r="AA1084" s="43"/>
      <c r="AB1084" s="43"/>
      <c r="AC1084" s="43">
        <v>271335</v>
      </c>
      <c r="AD1084" s="43">
        <v>13567</v>
      </c>
      <c r="AE1084" s="43">
        <v>24420</v>
      </c>
      <c r="AF1084" s="43">
        <v>100394</v>
      </c>
      <c r="AG1084" s="43">
        <v>0</v>
      </c>
      <c r="AH1084" s="43">
        <v>24420</v>
      </c>
      <c r="AI1084" s="43">
        <v>24421</v>
      </c>
      <c r="AJ1084" s="43">
        <v>923175</v>
      </c>
      <c r="AK1084" s="43">
        <v>46159</v>
      </c>
      <c r="AL1084" s="43">
        <v>83086</v>
      </c>
      <c r="AM1084" s="43">
        <v>341576</v>
      </c>
      <c r="AN1084" s="43">
        <v>0</v>
      </c>
      <c r="AO1084" s="43">
        <v>83086</v>
      </c>
      <c r="AP1084" s="43">
        <v>83083</v>
      </c>
      <c r="AQ1084" s="43">
        <v>3827816</v>
      </c>
      <c r="AR1084" s="43">
        <v>191391</v>
      </c>
      <c r="AS1084" s="43">
        <v>344505</v>
      </c>
      <c r="AT1084" s="43">
        <v>1416297</v>
      </c>
      <c r="AU1084" s="43">
        <v>0</v>
      </c>
      <c r="AV1084" s="43">
        <v>344505</v>
      </c>
      <c r="AW1084" s="43">
        <v>344489</v>
      </c>
    </row>
    <row r="1085" spans="1:49" s="4" customFormat="1" ht="15">
      <c r="A1085" s="58" t="s">
        <v>1239</v>
      </c>
      <c r="B1085" s="44">
        <v>75499</v>
      </c>
      <c r="C1085" s="59" t="s">
        <v>1602</v>
      </c>
      <c r="D1085" s="56" t="s">
        <v>2783</v>
      </c>
      <c r="E1085" s="56" t="s">
        <v>2303</v>
      </c>
      <c r="F1085" s="56" t="s">
        <v>2782</v>
      </c>
      <c r="G1085" s="57" t="s">
        <v>2784</v>
      </c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>
        <v>3749</v>
      </c>
      <c r="AD1085" s="43">
        <v>187</v>
      </c>
      <c r="AE1085" s="43">
        <v>337</v>
      </c>
      <c r="AF1085" s="43">
        <v>1385</v>
      </c>
      <c r="AG1085" s="43">
        <v>0</v>
      </c>
      <c r="AH1085" s="43">
        <v>337</v>
      </c>
      <c r="AI1085" s="43">
        <v>342</v>
      </c>
      <c r="AJ1085" s="43"/>
      <c r="AK1085" s="43"/>
      <c r="AL1085" s="43"/>
      <c r="AM1085" s="43"/>
      <c r="AN1085" s="43"/>
      <c r="AO1085" s="43"/>
      <c r="AP1085" s="43"/>
      <c r="AQ1085" s="43">
        <v>3749</v>
      </c>
      <c r="AR1085" s="43">
        <v>187</v>
      </c>
      <c r="AS1085" s="43">
        <v>337</v>
      </c>
      <c r="AT1085" s="43">
        <v>1385</v>
      </c>
      <c r="AU1085" s="43">
        <v>0</v>
      </c>
      <c r="AV1085" s="43">
        <v>337</v>
      </c>
      <c r="AW1085" s="43">
        <v>342</v>
      </c>
    </row>
    <row r="1086" spans="1:49" ht="15">
      <c r="A1086" s="58" t="s">
        <v>1239</v>
      </c>
      <c r="B1086" s="44">
        <v>75499</v>
      </c>
      <c r="C1086" s="59" t="s">
        <v>1603</v>
      </c>
      <c r="D1086" s="56" t="s">
        <v>2786</v>
      </c>
      <c r="E1086" s="56" t="s">
        <v>2303</v>
      </c>
      <c r="F1086" s="56" t="s">
        <v>2785</v>
      </c>
      <c r="G1086" s="57" t="s">
        <v>2787</v>
      </c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AC1086" s="43">
        <v>4513</v>
      </c>
      <c r="AD1086" s="43">
        <v>226</v>
      </c>
      <c r="AE1086" s="43">
        <v>406</v>
      </c>
      <c r="AF1086" s="43">
        <v>1670</v>
      </c>
      <c r="AG1086" s="43">
        <v>0</v>
      </c>
      <c r="AH1086" s="43">
        <v>406</v>
      </c>
      <c r="AI1086" s="43">
        <v>407</v>
      </c>
      <c r="AJ1086" s="43"/>
      <c r="AK1086" s="43"/>
      <c r="AL1086" s="43"/>
      <c r="AM1086" s="43"/>
      <c r="AN1086" s="43"/>
      <c r="AO1086" s="43"/>
      <c r="AP1086" s="43"/>
      <c r="AQ1086" s="43">
        <v>4513</v>
      </c>
      <c r="AR1086" s="43">
        <v>226</v>
      </c>
      <c r="AS1086" s="43">
        <v>406</v>
      </c>
      <c r="AT1086" s="43">
        <v>1670</v>
      </c>
      <c r="AU1086" s="43">
        <v>0</v>
      </c>
      <c r="AV1086" s="43">
        <v>406</v>
      </c>
      <c r="AW1086" s="43">
        <v>407</v>
      </c>
    </row>
    <row r="1087" spans="1:49" ht="15">
      <c r="A1087" s="58" t="s">
        <v>1239</v>
      </c>
      <c r="B1087" s="44">
        <v>75499</v>
      </c>
      <c r="C1087" s="59" t="s">
        <v>1604</v>
      </c>
      <c r="D1087" s="56" t="s">
        <v>2789</v>
      </c>
      <c r="E1087" s="56" t="s">
        <v>2303</v>
      </c>
      <c r="F1087" s="56" t="s">
        <v>2788</v>
      </c>
      <c r="G1087" s="57" t="s">
        <v>1986</v>
      </c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AC1087" s="43">
        <v>4922</v>
      </c>
      <c r="AD1087" s="43">
        <v>246</v>
      </c>
      <c r="AE1087" s="43">
        <v>443</v>
      </c>
      <c r="AF1087" s="43">
        <v>1821</v>
      </c>
      <c r="AG1087" s="43">
        <v>0</v>
      </c>
      <c r="AH1087" s="43">
        <v>443</v>
      </c>
      <c r="AI1087" s="43">
        <v>443</v>
      </c>
      <c r="AJ1087" s="43"/>
      <c r="AK1087" s="43"/>
      <c r="AL1087" s="43"/>
      <c r="AM1087" s="43"/>
      <c r="AN1087" s="43"/>
      <c r="AO1087" s="43"/>
      <c r="AP1087" s="43"/>
      <c r="AQ1087" s="43">
        <v>4922</v>
      </c>
      <c r="AR1087" s="43">
        <v>246</v>
      </c>
      <c r="AS1087" s="43">
        <v>443</v>
      </c>
      <c r="AT1087" s="43">
        <v>1821</v>
      </c>
      <c r="AU1087" s="43">
        <v>0</v>
      </c>
      <c r="AV1087" s="43">
        <v>443</v>
      </c>
      <c r="AW1087" s="43">
        <v>443</v>
      </c>
    </row>
    <row r="1088" spans="1:49" s="1" customFormat="1" ht="15">
      <c r="A1088" s="79"/>
      <c r="B1088" s="45"/>
      <c r="C1088" s="80"/>
      <c r="D1088" s="56"/>
      <c r="E1088" s="56"/>
      <c r="F1088" s="64"/>
      <c r="G1088" s="65" t="s">
        <v>171</v>
      </c>
      <c r="H1088" s="46">
        <v>18555652</v>
      </c>
      <c r="I1088" s="46">
        <v>927783</v>
      </c>
      <c r="J1088" s="46">
        <v>1670011</v>
      </c>
      <c r="K1088" s="46">
        <v>6865599</v>
      </c>
      <c r="L1088" s="46">
        <v>31</v>
      </c>
      <c r="M1088" s="46">
        <v>1669980</v>
      </c>
      <c r="N1088" s="46">
        <v>1669987</v>
      </c>
      <c r="O1088" s="46">
        <v>5344186</v>
      </c>
      <c r="P1088" s="46">
        <v>267211</v>
      </c>
      <c r="Q1088" s="46">
        <v>480978</v>
      </c>
      <c r="R1088" s="46">
        <v>1977356</v>
      </c>
      <c r="S1088" s="46">
        <f>SUM(S1063:S1087)</f>
        <v>2117</v>
      </c>
      <c r="T1088" s="46">
        <f>SUM(T1063:T1087)</f>
        <v>478861</v>
      </c>
      <c r="U1088" s="46">
        <v>480962</v>
      </c>
      <c r="V1088" s="48">
        <v>527225</v>
      </c>
      <c r="W1088" s="48">
        <v>26361</v>
      </c>
      <c r="X1088" s="48">
        <v>47450</v>
      </c>
      <c r="Y1088" s="48">
        <v>195072</v>
      </c>
      <c r="Z1088" s="48">
        <v>0</v>
      </c>
      <c r="AA1088" s="48">
        <v>47450</v>
      </c>
      <c r="AB1088" s="48">
        <v>47453</v>
      </c>
      <c r="AC1088" s="46">
        <v>3550059</v>
      </c>
      <c r="AD1088" s="46">
        <v>177506</v>
      </c>
      <c r="AE1088" s="46">
        <v>319501</v>
      </c>
      <c r="AF1088" s="46">
        <v>1313515</v>
      </c>
      <c r="AG1088" s="46">
        <v>1943</v>
      </c>
      <c r="AH1088" s="46">
        <v>317558</v>
      </c>
      <c r="AI1088" s="46">
        <v>319538</v>
      </c>
      <c r="AJ1088" s="46">
        <v>8831896</v>
      </c>
      <c r="AK1088" s="46">
        <v>441594</v>
      </c>
      <c r="AL1088" s="46">
        <v>794870</v>
      </c>
      <c r="AM1088" s="46">
        <v>3267798</v>
      </c>
      <c r="AN1088" s="46">
        <v>0</v>
      </c>
      <c r="AO1088" s="46">
        <v>794870</v>
      </c>
      <c r="AP1088" s="46">
        <v>794878</v>
      </c>
      <c r="AQ1088" s="46">
        <v>36809018</v>
      </c>
      <c r="AR1088" s="46">
        <v>1840455</v>
      </c>
      <c r="AS1088" s="46">
        <v>3312810</v>
      </c>
      <c r="AT1088" s="46">
        <v>13619340</v>
      </c>
      <c r="AU1088" s="46">
        <v>4091</v>
      </c>
      <c r="AV1088" s="46">
        <v>3308719</v>
      </c>
      <c r="AW1088" s="46">
        <v>3312818</v>
      </c>
    </row>
    <row r="1089" spans="1:49" s="1" customFormat="1" ht="15">
      <c r="A1089" s="66" t="s">
        <v>212</v>
      </c>
      <c r="B1089" s="67"/>
      <c r="C1089" s="67"/>
      <c r="D1089" s="67"/>
      <c r="E1089" s="67"/>
      <c r="F1089" s="67"/>
      <c r="G1089" s="65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8"/>
      <c r="W1089" s="48"/>
      <c r="X1089" s="48"/>
      <c r="Y1089" s="48"/>
      <c r="Z1089" s="48"/>
      <c r="AA1089" s="48"/>
      <c r="AB1089" s="48"/>
      <c r="AC1089" s="46"/>
      <c r="AD1089" s="46"/>
      <c r="AE1089" s="46"/>
      <c r="AF1089" s="46"/>
      <c r="AG1089" s="46"/>
      <c r="AH1089" s="46"/>
      <c r="AI1089" s="46"/>
      <c r="AJ1089" s="46"/>
      <c r="AK1089" s="46"/>
      <c r="AL1089" s="46"/>
      <c r="AM1089" s="46"/>
      <c r="AN1089" s="46"/>
      <c r="AO1089" s="46"/>
      <c r="AP1089" s="46"/>
      <c r="AQ1089" s="46"/>
      <c r="AR1089" s="46"/>
      <c r="AS1089" s="46"/>
      <c r="AT1089" s="46"/>
      <c r="AU1089" s="46"/>
      <c r="AV1089" s="46"/>
      <c r="AW1089" s="46"/>
    </row>
    <row r="1090" spans="1:49" ht="15">
      <c r="A1090" s="51" t="s">
        <v>1240</v>
      </c>
      <c r="B1090" s="52">
        <v>10405</v>
      </c>
      <c r="C1090" s="53" t="s">
        <v>1259</v>
      </c>
      <c r="D1090" s="52"/>
      <c r="E1090" s="52"/>
      <c r="F1090" s="52"/>
      <c r="G1090" s="42" t="s">
        <v>2790</v>
      </c>
      <c r="H1090" s="43">
        <v>50578</v>
      </c>
      <c r="I1090" s="43">
        <v>2529</v>
      </c>
      <c r="J1090" s="43">
        <v>4552</v>
      </c>
      <c r="K1090" s="43">
        <v>18714</v>
      </c>
      <c r="L1090" s="43"/>
      <c r="M1090" s="43">
        <v>4552</v>
      </c>
      <c r="N1090" s="43">
        <v>4552</v>
      </c>
      <c r="O1090" s="43"/>
      <c r="P1090" s="43"/>
      <c r="Q1090" s="43"/>
      <c r="R1090" s="43"/>
      <c r="S1090" s="43"/>
      <c r="T1090" s="43"/>
      <c r="U1090" s="43"/>
      <c r="V1090" s="5">
        <v>17970</v>
      </c>
      <c r="W1090" s="5">
        <v>899</v>
      </c>
      <c r="X1090" s="5">
        <v>1617</v>
      </c>
      <c r="Y1090" s="5">
        <v>6649</v>
      </c>
      <c r="Z1090" s="5">
        <v>0</v>
      </c>
      <c r="AA1090" s="5">
        <v>1617</v>
      </c>
      <c r="AB1090" s="5">
        <v>1619</v>
      </c>
      <c r="AC1090" s="43">
        <v>12354</v>
      </c>
      <c r="AD1090" s="43">
        <v>618</v>
      </c>
      <c r="AE1090" s="43">
        <v>1112</v>
      </c>
      <c r="AF1090" s="43">
        <v>4572</v>
      </c>
      <c r="AG1090" s="43">
        <v>0</v>
      </c>
      <c r="AH1090" s="43">
        <v>1112</v>
      </c>
      <c r="AI1090" s="43">
        <v>1110</v>
      </c>
      <c r="AJ1090" s="43">
        <v>486580</v>
      </c>
      <c r="AK1090" s="43">
        <v>24331</v>
      </c>
      <c r="AL1090" s="43">
        <v>43793</v>
      </c>
      <c r="AM1090" s="43">
        <v>180041</v>
      </c>
      <c r="AN1090" s="43">
        <v>0</v>
      </c>
      <c r="AO1090" s="43">
        <v>43793</v>
      </c>
      <c r="AP1090" s="43">
        <v>43781</v>
      </c>
      <c r="AQ1090" s="43">
        <v>567482</v>
      </c>
      <c r="AR1090" s="43">
        <v>28377</v>
      </c>
      <c r="AS1090" s="43">
        <v>51074</v>
      </c>
      <c r="AT1090" s="43">
        <v>209976</v>
      </c>
      <c r="AU1090" s="43">
        <v>0</v>
      </c>
      <c r="AV1090" s="43">
        <v>51074</v>
      </c>
      <c r="AW1090" s="43">
        <v>51062</v>
      </c>
    </row>
    <row r="1091" spans="1:49" ht="15">
      <c r="A1091" s="51" t="s">
        <v>1240</v>
      </c>
      <c r="B1091" s="52">
        <v>68700</v>
      </c>
      <c r="C1091" s="53" t="s">
        <v>1259</v>
      </c>
      <c r="D1091" s="52"/>
      <c r="E1091" s="52"/>
      <c r="F1091" s="52"/>
      <c r="G1091" s="42" t="s">
        <v>2791</v>
      </c>
      <c r="H1091" s="43">
        <v>784166</v>
      </c>
      <c r="I1091" s="43">
        <v>39208</v>
      </c>
      <c r="J1091" s="43">
        <v>70576</v>
      </c>
      <c r="K1091" s="43">
        <v>290144</v>
      </c>
      <c r="L1091" s="43"/>
      <c r="M1091" s="43">
        <v>70576</v>
      </c>
      <c r="N1091" s="43">
        <v>70566</v>
      </c>
      <c r="O1091" s="43">
        <v>191624</v>
      </c>
      <c r="P1091" s="43">
        <v>9581</v>
      </c>
      <c r="Q1091" s="43">
        <v>17245</v>
      </c>
      <c r="R1091" s="43">
        <v>70897</v>
      </c>
      <c r="S1091" s="43">
        <v>0</v>
      </c>
      <c r="T1091" s="43">
        <v>17245</v>
      </c>
      <c r="U1091" s="43">
        <v>17257</v>
      </c>
      <c r="AC1091" s="43">
        <v>186852</v>
      </c>
      <c r="AD1091" s="43">
        <v>9343</v>
      </c>
      <c r="AE1091" s="43">
        <v>16817</v>
      </c>
      <c r="AF1091" s="43">
        <v>69137</v>
      </c>
      <c r="AG1091" s="43">
        <v>0</v>
      </c>
      <c r="AH1091" s="43">
        <v>16817</v>
      </c>
      <c r="AI1091" s="43">
        <v>16813</v>
      </c>
      <c r="AJ1091" s="43">
        <v>291262</v>
      </c>
      <c r="AK1091" s="43">
        <v>14563</v>
      </c>
      <c r="AL1091" s="43">
        <v>26213</v>
      </c>
      <c r="AM1091" s="43">
        <v>107765</v>
      </c>
      <c r="AN1091" s="43">
        <v>0</v>
      </c>
      <c r="AO1091" s="43">
        <v>26213</v>
      </c>
      <c r="AP1091" s="43">
        <v>26219</v>
      </c>
      <c r="AQ1091" s="43">
        <v>1453904</v>
      </c>
      <c r="AR1091" s="43">
        <v>72695</v>
      </c>
      <c r="AS1091" s="43">
        <v>130851</v>
      </c>
      <c r="AT1091" s="43">
        <v>537943</v>
      </c>
      <c r="AU1091" s="43">
        <v>0</v>
      </c>
      <c r="AV1091" s="43">
        <v>130851</v>
      </c>
      <c r="AW1091" s="43">
        <v>130855</v>
      </c>
    </row>
    <row r="1092" spans="1:49" ht="15">
      <c r="A1092" s="51" t="s">
        <v>1240</v>
      </c>
      <c r="B1092" s="52">
        <v>68726</v>
      </c>
      <c r="C1092" s="53" t="s">
        <v>1259</v>
      </c>
      <c r="D1092" s="52"/>
      <c r="E1092" s="52"/>
      <c r="F1092" s="52"/>
      <c r="G1092" s="42" t="s">
        <v>2792</v>
      </c>
      <c r="H1092" s="43">
        <v>35853</v>
      </c>
      <c r="I1092" s="43">
        <v>1793</v>
      </c>
      <c r="J1092" s="43">
        <v>3227</v>
      </c>
      <c r="K1092" s="43">
        <v>13267</v>
      </c>
      <c r="L1092" s="43"/>
      <c r="M1092" s="43">
        <v>3227</v>
      </c>
      <c r="N1092" s="43">
        <v>3224</v>
      </c>
      <c r="O1092" s="43">
        <v>4567</v>
      </c>
      <c r="P1092" s="43">
        <v>228</v>
      </c>
      <c r="Q1092" s="43">
        <v>411</v>
      </c>
      <c r="R1092" s="43">
        <v>1689</v>
      </c>
      <c r="S1092" s="43">
        <v>0</v>
      </c>
      <c r="T1092" s="43">
        <v>411</v>
      </c>
      <c r="U1092" s="43">
        <v>412</v>
      </c>
      <c r="AC1092" s="43">
        <v>32217</v>
      </c>
      <c r="AD1092" s="43">
        <v>1611</v>
      </c>
      <c r="AE1092" s="43">
        <v>2899</v>
      </c>
      <c r="AF1092" s="43">
        <v>11919</v>
      </c>
      <c r="AG1092" s="43">
        <v>0</v>
      </c>
      <c r="AH1092" s="43">
        <v>2899</v>
      </c>
      <c r="AI1092" s="43">
        <v>2904</v>
      </c>
      <c r="AJ1092" s="43">
        <v>18115</v>
      </c>
      <c r="AK1092" s="43">
        <v>905</v>
      </c>
      <c r="AL1092" s="43">
        <v>1629</v>
      </c>
      <c r="AM1092" s="43">
        <v>6697</v>
      </c>
      <c r="AN1092" s="43">
        <v>0</v>
      </c>
      <c r="AO1092" s="43">
        <v>1629</v>
      </c>
      <c r="AP1092" s="43">
        <v>1644</v>
      </c>
      <c r="AQ1092" s="43">
        <v>90752</v>
      </c>
      <c r="AR1092" s="43">
        <v>4537</v>
      </c>
      <c r="AS1092" s="43">
        <v>8166</v>
      </c>
      <c r="AT1092" s="43">
        <v>33572</v>
      </c>
      <c r="AU1092" s="43">
        <v>0</v>
      </c>
      <c r="AV1092" s="43">
        <v>8166</v>
      </c>
      <c r="AW1092" s="43">
        <v>8184</v>
      </c>
    </row>
    <row r="1093" spans="1:49" ht="15">
      <c r="A1093" s="51" t="s">
        <v>1240</v>
      </c>
      <c r="B1093" s="52">
        <v>68759</v>
      </c>
      <c r="C1093" s="53" t="s">
        <v>1259</v>
      </c>
      <c r="D1093" s="52"/>
      <c r="E1093" s="52"/>
      <c r="F1093" s="52"/>
      <c r="G1093" s="42" t="s">
        <v>2793</v>
      </c>
      <c r="H1093" s="43">
        <v>1014555</v>
      </c>
      <c r="I1093" s="43">
        <v>50728</v>
      </c>
      <c r="J1093" s="43">
        <v>91311</v>
      </c>
      <c r="K1093" s="43">
        <v>375389</v>
      </c>
      <c r="L1093" s="43"/>
      <c r="M1093" s="43">
        <v>91311</v>
      </c>
      <c r="N1093" s="43">
        <v>91300</v>
      </c>
      <c r="O1093" s="43">
        <v>382041</v>
      </c>
      <c r="P1093" s="43">
        <v>19102</v>
      </c>
      <c r="Q1093" s="43">
        <v>34384</v>
      </c>
      <c r="R1093" s="43">
        <v>141356</v>
      </c>
      <c r="S1093" s="43">
        <v>0</v>
      </c>
      <c r="T1093" s="43">
        <v>34384</v>
      </c>
      <c r="U1093" s="43">
        <v>34381</v>
      </c>
      <c r="AC1093" s="43">
        <v>637897</v>
      </c>
      <c r="AD1093" s="43">
        <v>31894</v>
      </c>
      <c r="AE1093" s="43">
        <v>57412</v>
      </c>
      <c r="AF1093" s="43">
        <v>236024</v>
      </c>
      <c r="AG1093" s="43">
        <v>0</v>
      </c>
      <c r="AH1093" s="43">
        <v>57412</v>
      </c>
      <c r="AI1093" s="43">
        <v>57401</v>
      </c>
      <c r="AJ1093" s="43">
        <v>323327</v>
      </c>
      <c r="AK1093" s="43">
        <v>16167</v>
      </c>
      <c r="AL1093" s="43">
        <v>29100</v>
      </c>
      <c r="AM1093" s="43">
        <v>119634</v>
      </c>
      <c r="AN1093" s="43">
        <v>0</v>
      </c>
      <c r="AO1093" s="43">
        <v>29100</v>
      </c>
      <c r="AP1093" s="43">
        <v>29093</v>
      </c>
      <c r="AQ1093" s="43">
        <v>2357820</v>
      </c>
      <c r="AR1093" s="43">
        <v>117891</v>
      </c>
      <c r="AS1093" s="43">
        <v>212207</v>
      </c>
      <c r="AT1093" s="43">
        <v>872403</v>
      </c>
      <c r="AU1093" s="43">
        <v>0</v>
      </c>
      <c r="AV1093" s="43">
        <v>212207</v>
      </c>
      <c r="AW1093" s="43">
        <v>212175</v>
      </c>
    </row>
    <row r="1094" spans="1:49" ht="15">
      <c r="A1094" s="51" t="s">
        <v>1240</v>
      </c>
      <c r="B1094" s="52">
        <v>68791</v>
      </c>
      <c r="C1094" s="53" t="s">
        <v>1259</v>
      </c>
      <c r="D1094" s="52"/>
      <c r="E1094" s="52"/>
      <c r="F1094" s="52"/>
      <c r="G1094" s="42" t="s">
        <v>0</v>
      </c>
      <c r="H1094" s="43">
        <v>15447</v>
      </c>
      <c r="I1094" s="43">
        <v>773</v>
      </c>
      <c r="J1094" s="43">
        <v>1391</v>
      </c>
      <c r="K1094" s="43">
        <v>5719</v>
      </c>
      <c r="L1094" s="43"/>
      <c r="M1094" s="43">
        <v>1391</v>
      </c>
      <c r="N1094" s="43">
        <v>1382</v>
      </c>
      <c r="O1094" s="43">
        <v>4567</v>
      </c>
      <c r="P1094" s="43">
        <v>228</v>
      </c>
      <c r="Q1094" s="43">
        <v>411</v>
      </c>
      <c r="R1094" s="43">
        <v>1689</v>
      </c>
      <c r="S1094" s="43">
        <v>0</v>
      </c>
      <c r="T1094" s="43">
        <v>411</v>
      </c>
      <c r="U1094" s="43">
        <v>412</v>
      </c>
      <c r="AC1094" s="43">
        <v>2858</v>
      </c>
      <c r="AD1094" s="43">
        <v>143</v>
      </c>
      <c r="AE1094" s="43">
        <v>257</v>
      </c>
      <c r="AF1094" s="43">
        <v>1057</v>
      </c>
      <c r="AG1094" s="43">
        <v>0</v>
      </c>
      <c r="AH1094" s="43">
        <v>257</v>
      </c>
      <c r="AI1094" s="43">
        <v>259</v>
      </c>
      <c r="AJ1094" s="43">
        <v>11423</v>
      </c>
      <c r="AK1094" s="43">
        <v>570</v>
      </c>
      <c r="AL1094" s="43">
        <v>1028</v>
      </c>
      <c r="AM1094" s="43">
        <v>4224</v>
      </c>
      <c r="AN1094" s="43">
        <v>0</v>
      </c>
      <c r="AO1094" s="43">
        <v>1028</v>
      </c>
      <c r="AP1094" s="43">
        <v>1031</v>
      </c>
      <c r="AQ1094" s="43">
        <v>34295</v>
      </c>
      <c r="AR1094" s="43">
        <v>1714</v>
      </c>
      <c r="AS1094" s="43">
        <v>3087</v>
      </c>
      <c r="AT1094" s="43">
        <v>12689</v>
      </c>
      <c r="AU1094" s="43">
        <v>0</v>
      </c>
      <c r="AV1094" s="43">
        <v>3087</v>
      </c>
      <c r="AW1094" s="43">
        <v>3084</v>
      </c>
    </row>
    <row r="1095" spans="1:49" ht="15">
      <c r="A1095" s="51" t="s">
        <v>1240</v>
      </c>
      <c r="B1095" s="52">
        <v>68809</v>
      </c>
      <c r="C1095" s="53" t="s">
        <v>1259</v>
      </c>
      <c r="D1095" s="52"/>
      <c r="E1095" s="52"/>
      <c r="F1095" s="52"/>
      <c r="G1095" s="42" t="s">
        <v>1</v>
      </c>
      <c r="H1095" s="43">
        <v>55305</v>
      </c>
      <c r="I1095" s="43">
        <v>2765</v>
      </c>
      <c r="J1095" s="43">
        <v>4976</v>
      </c>
      <c r="K1095" s="43">
        <v>20458</v>
      </c>
      <c r="L1095" s="43"/>
      <c r="M1095" s="43">
        <v>4976</v>
      </c>
      <c r="N1095" s="43">
        <v>4991</v>
      </c>
      <c r="O1095" s="43">
        <v>264049</v>
      </c>
      <c r="P1095" s="43">
        <v>13202</v>
      </c>
      <c r="Q1095" s="43">
        <v>23764</v>
      </c>
      <c r="R1095" s="43">
        <v>97696</v>
      </c>
      <c r="S1095" s="43">
        <v>0</v>
      </c>
      <c r="T1095" s="43">
        <v>23764</v>
      </c>
      <c r="U1095" s="43">
        <v>23769</v>
      </c>
      <c r="AC1095" s="43">
        <v>309530</v>
      </c>
      <c r="AD1095" s="43">
        <v>15477</v>
      </c>
      <c r="AE1095" s="43">
        <v>27857</v>
      </c>
      <c r="AF1095" s="43">
        <v>114525</v>
      </c>
      <c r="AG1095" s="43">
        <v>0</v>
      </c>
      <c r="AH1095" s="43">
        <v>27857</v>
      </c>
      <c r="AI1095" s="43">
        <v>27863</v>
      </c>
      <c r="AJ1095" s="43">
        <v>283861</v>
      </c>
      <c r="AK1095" s="43">
        <v>14193</v>
      </c>
      <c r="AL1095" s="43">
        <v>25548</v>
      </c>
      <c r="AM1095" s="43">
        <v>105030</v>
      </c>
      <c r="AN1095" s="43">
        <v>0</v>
      </c>
      <c r="AO1095" s="43">
        <v>25548</v>
      </c>
      <c r="AP1095" s="43">
        <v>25543</v>
      </c>
      <c r="AQ1095" s="43">
        <v>912745</v>
      </c>
      <c r="AR1095" s="43">
        <v>45637</v>
      </c>
      <c r="AS1095" s="43">
        <v>82145</v>
      </c>
      <c r="AT1095" s="43">
        <v>337709</v>
      </c>
      <c r="AU1095" s="43">
        <v>0</v>
      </c>
      <c r="AV1095" s="43">
        <v>82145</v>
      </c>
      <c r="AW1095" s="43">
        <v>82166</v>
      </c>
    </row>
    <row r="1096" spans="1:49" ht="15">
      <c r="A1096" s="58" t="s">
        <v>1240</v>
      </c>
      <c r="B1096" s="44">
        <v>68809</v>
      </c>
      <c r="C1096" s="59" t="s">
        <v>1605</v>
      </c>
      <c r="D1096" s="56" t="s">
        <v>3</v>
      </c>
      <c r="E1096" s="56" t="s">
        <v>2303</v>
      </c>
      <c r="F1096" s="56" t="s">
        <v>2</v>
      </c>
      <c r="G1096" s="57" t="s">
        <v>2205</v>
      </c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AC1096" s="43">
        <v>2858</v>
      </c>
      <c r="AD1096" s="43">
        <v>143</v>
      </c>
      <c r="AE1096" s="43">
        <v>257</v>
      </c>
      <c r="AF1096" s="43">
        <v>1057</v>
      </c>
      <c r="AG1096" s="43">
        <v>0</v>
      </c>
      <c r="AH1096" s="43">
        <v>257</v>
      </c>
      <c r="AI1096" s="43">
        <v>259</v>
      </c>
      <c r="AJ1096" s="43"/>
      <c r="AK1096" s="43"/>
      <c r="AL1096" s="43"/>
      <c r="AM1096" s="43"/>
      <c r="AN1096" s="43"/>
      <c r="AO1096" s="43"/>
      <c r="AP1096" s="43"/>
      <c r="AQ1096" s="43">
        <v>2858</v>
      </c>
      <c r="AR1096" s="43">
        <v>143</v>
      </c>
      <c r="AS1096" s="43">
        <v>257</v>
      </c>
      <c r="AT1096" s="43">
        <v>1057</v>
      </c>
      <c r="AU1096" s="43">
        <v>0</v>
      </c>
      <c r="AV1096" s="43">
        <v>257</v>
      </c>
      <c r="AW1096" s="43">
        <v>259</v>
      </c>
    </row>
    <row r="1097" spans="1:49" ht="15">
      <c r="A1097" s="51" t="s">
        <v>1240</v>
      </c>
      <c r="B1097" s="52">
        <v>68825</v>
      </c>
      <c r="C1097" s="53" t="s">
        <v>1259</v>
      </c>
      <c r="D1097" s="52"/>
      <c r="E1097" s="52"/>
      <c r="F1097" s="52"/>
      <c r="G1097" s="42" t="s">
        <v>2206</v>
      </c>
      <c r="H1097" s="43">
        <v>51326</v>
      </c>
      <c r="I1097" s="43">
        <v>2566</v>
      </c>
      <c r="J1097" s="43">
        <v>4620</v>
      </c>
      <c r="K1097" s="43">
        <v>18992</v>
      </c>
      <c r="L1097" s="43"/>
      <c r="M1097" s="43">
        <v>4620</v>
      </c>
      <c r="N1097" s="43">
        <v>4614</v>
      </c>
      <c r="O1097" s="43">
        <v>13998</v>
      </c>
      <c r="P1097" s="43">
        <v>700</v>
      </c>
      <c r="Q1097" s="43">
        <v>1260</v>
      </c>
      <c r="R1097" s="43">
        <v>5180</v>
      </c>
      <c r="S1097" s="43">
        <v>0</v>
      </c>
      <c r="T1097" s="43">
        <v>1260</v>
      </c>
      <c r="U1097" s="43">
        <v>1258</v>
      </c>
      <c r="AC1097" s="43">
        <v>10356</v>
      </c>
      <c r="AD1097" s="43">
        <v>518</v>
      </c>
      <c r="AE1097" s="43">
        <v>932</v>
      </c>
      <c r="AF1097" s="43">
        <v>3832</v>
      </c>
      <c r="AG1097" s="43">
        <v>0</v>
      </c>
      <c r="AH1097" s="43">
        <v>932</v>
      </c>
      <c r="AI1097" s="43">
        <v>932</v>
      </c>
      <c r="AJ1097" s="43">
        <v>25153</v>
      </c>
      <c r="AK1097" s="43">
        <v>1258</v>
      </c>
      <c r="AL1097" s="43">
        <v>2264</v>
      </c>
      <c r="AM1097" s="43">
        <v>9308</v>
      </c>
      <c r="AN1097" s="43">
        <v>0</v>
      </c>
      <c r="AO1097" s="43">
        <v>2264</v>
      </c>
      <c r="AP1097" s="43">
        <v>2261</v>
      </c>
      <c r="AQ1097" s="43">
        <v>100833</v>
      </c>
      <c r="AR1097" s="43">
        <v>5042</v>
      </c>
      <c r="AS1097" s="43">
        <v>9076</v>
      </c>
      <c r="AT1097" s="43">
        <v>37312</v>
      </c>
      <c r="AU1097" s="43">
        <v>0</v>
      </c>
      <c r="AV1097" s="43">
        <v>9076</v>
      </c>
      <c r="AW1097" s="43">
        <v>9065</v>
      </c>
    </row>
    <row r="1098" spans="1:49" ht="15">
      <c r="A1098" s="51" t="s">
        <v>1240</v>
      </c>
      <c r="B1098" s="52">
        <v>68833</v>
      </c>
      <c r="C1098" s="53" t="s">
        <v>1259</v>
      </c>
      <c r="D1098" s="52"/>
      <c r="E1098" s="52"/>
      <c r="F1098" s="52"/>
      <c r="G1098" s="42" t="s">
        <v>2207</v>
      </c>
      <c r="H1098" s="43">
        <v>28864</v>
      </c>
      <c r="I1098" s="43">
        <v>1444</v>
      </c>
      <c r="J1098" s="43">
        <v>2597</v>
      </c>
      <c r="K1098" s="43">
        <v>10679</v>
      </c>
      <c r="L1098" s="43"/>
      <c r="M1098" s="43">
        <v>2597</v>
      </c>
      <c r="N1098" s="43">
        <v>2603</v>
      </c>
      <c r="O1098" s="43">
        <v>4637</v>
      </c>
      <c r="P1098" s="43">
        <v>232</v>
      </c>
      <c r="Q1098" s="43">
        <v>417</v>
      </c>
      <c r="R1098" s="43">
        <v>1715</v>
      </c>
      <c r="S1098" s="43">
        <v>0</v>
      </c>
      <c r="T1098" s="43">
        <v>417</v>
      </c>
      <c r="U1098" s="43">
        <v>420</v>
      </c>
      <c r="AC1098" s="43">
        <v>38648</v>
      </c>
      <c r="AD1098" s="43">
        <v>1932</v>
      </c>
      <c r="AE1098" s="43">
        <v>3478</v>
      </c>
      <c r="AF1098" s="43">
        <v>14298</v>
      </c>
      <c r="AG1098" s="43">
        <v>0</v>
      </c>
      <c r="AH1098" s="43">
        <v>3478</v>
      </c>
      <c r="AI1098" s="43">
        <v>3482</v>
      </c>
      <c r="AJ1098" s="43">
        <v>22932</v>
      </c>
      <c r="AK1098" s="43">
        <v>1146</v>
      </c>
      <c r="AL1098" s="43">
        <v>2064</v>
      </c>
      <c r="AM1098" s="43">
        <v>8484</v>
      </c>
      <c r="AN1098" s="43">
        <v>0</v>
      </c>
      <c r="AO1098" s="43">
        <v>2064</v>
      </c>
      <c r="AP1098" s="43">
        <v>2064</v>
      </c>
      <c r="AQ1098" s="43">
        <v>95081</v>
      </c>
      <c r="AR1098" s="43">
        <v>4754</v>
      </c>
      <c r="AS1098" s="43">
        <v>8556</v>
      </c>
      <c r="AT1098" s="43">
        <v>35176</v>
      </c>
      <c r="AU1098" s="43">
        <v>0</v>
      </c>
      <c r="AV1098" s="43">
        <v>8556</v>
      </c>
      <c r="AW1098" s="43">
        <v>8569</v>
      </c>
    </row>
    <row r="1099" spans="1:49" ht="15">
      <c r="A1099" s="51" t="s">
        <v>1240</v>
      </c>
      <c r="B1099" s="52">
        <v>68841</v>
      </c>
      <c r="C1099" s="53" t="s">
        <v>1259</v>
      </c>
      <c r="D1099" s="52"/>
      <c r="E1099" s="52"/>
      <c r="F1099" s="52"/>
      <c r="G1099" s="42" t="s">
        <v>2208</v>
      </c>
      <c r="H1099" s="43">
        <v>243160</v>
      </c>
      <c r="I1099" s="43">
        <v>12159</v>
      </c>
      <c r="J1099" s="43">
        <v>21885</v>
      </c>
      <c r="K1099" s="43">
        <v>89973</v>
      </c>
      <c r="L1099" s="43"/>
      <c r="M1099" s="43">
        <v>21885</v>
      </c>
      <c r="N1099" s="43">
        <v>21877</v>
      </c>
      <c r="O1099" s="43">
        <v>111212</v>
      </c>
      <c r="P1099" s="43">
        <v>5560</v>
      </c>
      <c r="Q1099" s="43">
        <v>10009</v>
      </c>
      <c r="R1099" s="43">
        <v>41147</v>
      </c>
      <c r="S1099" s="43">
        <v>0</v>
      </c>
      <c r="T1099" s="43">
        <v>10009</v>
      </c>
      <c r="U1099" s="43">
        <v>10011</v>
      </c>
      <c r="AC1099" s="43">
        <v>142812</v>
      </c>
      <c r="AD1099" s="43">
        <v>7141</v>
      </c>
      <c r="AE1099" s="43">
        <v>12853</v>
      </c>
      <c r="AF1099" s="43">
        <v>52841</v>
      </c>
      <c r="AG1099" s="43">
        <v>0</v>
      </c>
      <c r="AH1099" s="43">
        <v>12853</v>
      </c>
      <c r="AI1099" s="43">
        <v>12853</v>
      </c>
      <c r="AJ1099" s="43">
        <v>136946</v>
      </c>
      <c r="AK1099" s="43">
        <v>6847</v>
      </c>
      <c r="AL1099" s="43">
        <v>12326</v>
      </c>
      <c r="AM1099" s="43">
        <v>50672</v>
      </c>
      <c r="AN1099" s="43">
        <v>0</v>
      </c>
      <c r="AO1099" s="43">
        <v>12326</v>
      </c>
      <c r="AP1099" s="43">
        <v>12318</v>
      </c>
      <c r="AQ1099" s="43">
        <v>634130</v>
      </c>
      <c r="AR1099" s="43">
        <v>31707</v>
      </c>
      <c r="AS1099" s="43">
        <v>57073</v>
      </c>
      <c r="AT1099" s="43">
        <v>234633</v>
      </c>
      <c r="AU1099" s="43">
        <v>0</v>
      </c>
      <c r="AV1099" s="43">
        <v>57073</v>
      </c>
      <c r="AW1099" s="43">
        <v>57059</v>
      </c>
    </row>
    <row r="1100" spans="1:49" ht="15">
      <c r="A1100" s="51" t="s">
        <v>1240</v>
      </c>
      <c r="B1100" s="52">
        <v>75457</v>
      </c>
      <c r="C1100" s="53" t="s">
        <v>1259</v>
      </c>
      <c r="D1100" s="52"/>
      <c r="E1100" s="52"/>
      <c r="F1100" s="52"/>
      <c r="G1100" s="42" t="s">
        <v>2209</v>
      </c>
      <c r="H1100" s="43">
        <v>994778</v>
      </c>
      <c r="I1100" s="43">
        <v>49740</v>
      </c>
      <c r="J1100" s="43">
        <v>89530</v>
      </c>
      <c r="K1100" s="43">
        <v>368070</v>
      </c>
      <c r="L1100" s="43"/>
      <c r="M1100" s="43">
        <v>89530</v>
      </c>
      <c r="N1100" s="43">
        <v>89528</v>
      </c>
      <c r="O1100" s="43">
        <v>269030</v>
      </c>
      <c r="P1100" s="43">
        <v>13451</v>
      </c>
      <c r="Q1100" s="43">
        <v>24212</v>
      </c>
      <c r="R1100" s="43">
        <v>99538</v>
      </c>
      <c r="S1100" s="43">
        <v>0</v>
      </c>
      <c r="T1100" s="43">
        <v>24212</v>
      </c>
      <c r="U1100" s="43">
        <v>24220</v>
      </c>
      <c r="AC1100" s="43">
        <v>252305</v>
      </c>
      <c r="AD1100" s="43">
        <v>12615</v>
      </c>
      <c r="AE1100" s="43">
        <v>22708</v>
      </c>
      <c r="AF1100" s="43">
        <v>93354</v>
      </c>
      <c r="AG1100" s="43">
        <v>0</v>
      </c>
      <c r="AH1100" s="43">
        <v>22708</v>
      </c>
      <c r="AI1100" s="43">
        <v>22703</v>
      </c>
      <c r="AJ1100" s="43">
        <v>421627</v>
      </c>
      <c r="AK1100" s="43">
        <v>21080</v>
      </c>
      <c r="AL1100" s="43">
        <v>37947</v>
      </c>
      <c r="AM1100" s="43">
        <v>156001</v>
      </c>
      <c r="AN1100" s="43">
        <v>0</v>
      </c>
      <c r="AO1100" s="43">
        <v>37947</v>
      </c>
      <c r="AP1100" s="43">
        <v>37944</v>
      </c>
      <c r="AQ1100" s="43">
        <v>1937740</v>
      </c>
      <c r="AR1100" s="43">
        <v>96886</v>
      </c>
      <c r="AS1100" s="43">
        <v>174397</v>
      </c>
      <c r="AT1100" s="43">
        <v>716963</v>
      </c>
      <c r="AU1100" s="43">
        <v>0</v>
      </c>
      <c r="AV1100" s="43">
        <v>174397</v>
      </c>
      <c r="AW1100" s="43">
        <v>174395</v>
      </c>
    </row>
    <row r="1101" spans="1:49" ht="15">
      <c r="A1101" s="51" t="s">
        <v>1240</v>
      </c>
      <c r="B1101" s="52">
        <v>75465</v>
      </c>
      <c r="C1101" s="53" t="s">
        <v>1259</v>
      </c>
      <c r="D1101" s="52"/>
      <c r="E1101" s="52"/>
      <c r="F1101" s="52"/>
      <c r="G1101" s="42" t="s">
        <v>2210</v>
      </c>
      <c r="H1101" s="43">
        <v>164726</v>
      </c>
      <c r="I1101" s="43">
        <v>8236</v>
      </c>
      <c r="J1101" s="43">
        <v>14825</v>
      </c>
      <c r="K1101" s="43">
        <v>60947</v>
      </c>
      <c r="L1101" s="43"/>
      <c r="M1101" s="43">
        <v>14825</v>
      </c>
      <c r="N1101" s="43">
        <v>14829</v>
      </c>
      <c r="O1101" s="43">
        <v>50583</v>
      </c>
      <c r="P1101" s="43">
        <v>2529</v>
      </c>
      <c r="Q1101" s="43">
        <v>4552</v>
      </c>
      <c r="R1101" s="43">
        <v>18714</v>
      </c>
      <c r="S1101" s="43">
        <v>0</v>
      </c>
      <c r="T1101" s="43">
        <v>4552</v>
      </c>
      <c r="U1101" s="43">
        <v>4557</v>
      </c>
      <c r="AC1101" s="43">
        <v>83557</v>
      </c>
      <c r="AD1101" s="43">
        <v>4178</v>
      </c>
      <c r="AE1101" s="43">
        <v>7520</v>
      </c>
      <c r="AF1101" s="43">
        <v>30916</v>
      </c>
      <c r="AG1101" s="43">
        <v>0</v>
      </c>
      <c r="AH1101" s="43">
        <v>7520</v>
      </c>
      <c r="AI1101" s="43">
        <v>7521</v>
      </c>
      <c r="AJ1101" s="43">
        <v>47089</v>
      </c>
      <c r="AK1101" s="43">
        <v>2356</v>
      </c>
      <c r="AL1101" s="43">
        <v>4239</v>
      </c>
      <c r="AM1101" s="43">
        <v>17429</v>
      </c>
      <c r="AN1101" s="43">
        <v>0</v>
      </c>
      <c r="AO1101" s="43">
        <v>4239</v>
      </c>
      <c r="AP1101" s="43">
        <v>4226</v>
      </c>
      <c r="AQ1101" s="43">
        <v>345955</v>
      </c>
      <c r="AR1101" s="43">
        <v>17299</v>
      </c>
      <c r="AS1101" s="43">
        <v>31136</v>
      </c>
      <c r="AT1101" s="43">
        <v>128006</v>
      </c>
      <c r="AU1101" s="43">
        <v>0</v>
      </c>
      <c r="AV1101" s="43">
        <v>31136</v>
      </c>
      <c r="AW1101" s="43">
        <v>31133</v>
      </c>
    </row>
    <row r="1102" spans="1:49" s="1" customFormat="1" ht="15">
      <c r="A1102" s="68"/>
      <c r="B1102" s="69"/>
      <c r="C1102" s="70"/>
      <c r="D1102" s="52"/>
      <c r="E1102" s="52"/>
      <c r="F1102" s="69"/>
      <c r="G1102" s="65" t="s">
        <v>171</v>
      </c>
      <c r="H1102" s="46">
        <v>3438758</v>
      </c>
      <c r="I1102" s="46">
        <v>171941</v>
      </c>
      <c r="J1102" s="46">
        <v>309490</v>
      </c>
      <c r="K1102" s="46">
        <v>1272352</v>
      </c>
      <c r="L1102" s="46">
        <v>0</v>
      </c>
      <c r="M1102" s="46">
        <v>309490</v>
      </c>
      <c r="N1102" s="46">
        <v>309466</v>
      </c>
      <c r="O1102" s="46">
        <v>1296308</v>
      </c>
      <c r="P1102" s="46">
        <v>64813</v>
      </c>
      <c r="Q1102" s="46">
        <v>116665</v>
      </c>
      <c r="R1102" s="46">
        <v>479621</v>
      </c>
      <c r="S1102" s="46">
        <v>0</v>
      </c>
      <c r="T1102" s="46">
        <v>116665</v>
      </c>
      <c r="U1102" s="46">
        <v>116697</v>
      </c>
      <c r="V1102" s="48">
        <v>17970</v>
      </c>
      <c r="W1102" s="48">
        <v>899</v>
      </c>
      <c r="X1102" s="48">
        <v>1617</v>
      </c>
      <c r="Y1102" s="48">
        <v>6649</v>
      </c>
      <c r="Z1102" s="48">
        <v>0</v>
      </c>
      <c r="AA1102" s="48">
        <v>1617</v>
      </c>
      <c r="AB1102" s="48">
        <v>1619</v>
      </c>
      <c r="AC1102" s="46">
        <v>1712244</v>
      </c>
      <c r="AD1102" s="46">
        <v>85613</v>
      </c>
      <c r="AE1102" s="46">
        <v>154102</v>
      </c>
      <c r="AF1102" s="46">
        <v>633532</v>
      </c>
      <c r="AG1102" s="46">
        <v>0</v>
      </c>
      <c r="AH1102" s="46">
        <v>154102</v>
      </c>
      <c r="AI1102" s="46">
        <v>154100</v>
      </c>
      <c r="AJ1102" s="46">
        <v>2068315</v>
      </c>
      <c r="AK1102" s="46">
        <v>103416</v>
      </c>
      <c r="AL1102" s="46">
        <v>186151</v>
      </c>
      <c r="AM1102" s="46">
        <v>765285</v>
      </c>
      <c r="AN1102" s="46">
        <v>0</v>
      </c>
      <c r="AO1102" s="46">
        <v>186151</v>
      </c>
      <c r="AP1102" s="46">
        <v>186124</v>
      </c>
      <c r="AQ1102" s="46">
        <v>8533595</v>
      </c>
      <c r="AR1102" s="46">
        <v>426682</v>
      </c>
      <c r="AS1102" s="46">
        <v>768025</v>
      </c>
      <c r="AT1102" s="46">
        <v>3157439</v>
      </c>
      <c r="AU1102" s="46">
        <v>0</v>
      </c>
      <c r="AV1102" s="46">
        <v>768025</v>
      </c>
      <c r="AW1102" s="46">
        <v>768006</v>
      </c>
    </row>
    <row r="1103" spans="1:49" s="1" customFormat="1" ht="15">
      <c r="A1103" s="66" t="s">
        <v>213</v>
      </c>
      <c r="B1103" s="67"/>
      <c r="C1103" s="67"/>
      <c r="D1103" s="67"/>
      <c r="E1103" s="67"/>
      <c r="F1103" s="67"/>
      <c r="G1103" s="65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8"/>
      <c r="W1103" s="48"/>
      <c r="X1103" s="48"/>
      <c r="Y1103" s="48"/>
      <c r="Z1103" s="48"/>
      <c r="AA1103" s="48"/>
      <c r="AB1103" s="48"/>
      <c r="AC1103" s="46"/>
      <c r="AD1103" s="46"/>
      <c r="AE1103" s="46"/>
      <c r="AF1103" s="46"/>
      <c r="AG1103" s="46"/>
      <c r="AH1103" s="46"/>
      <c r="AI1103" s="46"/>
      <c r="AJ1103" s="46"/>
      <c r="AK1103" s="46"/>
      <c r="AL1103" s="46"/>
      <c r="AM1103" s="46"/>
      <c r="AN1103" s="46"/>
      <c r="AO1103" s="46"/>
      <c r="AP1103" s="46"/>
      <c r="AQ1103" s="46"/>
      <c r="AR1103" s="46"/>
      <c r="AS1103" s="46"/>
      <c r="AT1103" s="46"/>
      <c r="AU1103" s="46"/>
      <c r="AV1103" s="46"/>
      <c r="AW1103" s="46"/>
    </row>
    <row r="1104" spans="1:49" ht="15">
      <c r="A1104" s="51" t="s">
        <v>1241</v>
      </c>
      <c r="B1104" s="52">
        <v>10413</v>
      </c>
      <c r="C1104" s="53" t="s">
        <v>1259</v>
      </c>
      <c r="D1104" s="52"/>
      <c r="E1104" s="52"/>
      <c r="F1104" s="52"/>
      <c r="G1104" s="42" t="s">
        <v>2211</v>
      </c>
      <c r="H1104" s="43">
        <v>254010</v>
      </c>
      <c r="I1104" s="43">
        <v>12701</v>
      </c>
      <c r="J1104" s="43">
        <v>22861</v>
      </c>
      <c r="K1104" s="43">
        <v>93985</v>
      </c>
      <c r="L1104" s="43"/>
      <c r="M1104" s="43">
        <v>22861</v>
      </c>
      <c r="N1104" s="43">
        <v>22859</v>
      </c>
      <c r="O1104" s="43"/>
      <c r="P1104" s="43"/>
      <c r="Q1104" s="43"/>
      <c r="R1104" s="43"/>
      <c r="S1104" s="43"/>
      <c r="T1104" s="43"/>
      <c r="U1104" s="43"/>
      <c r="V1104" s="5">
        <v>126037</v>
      </c>
      <c r="W1104" s="5">
        <v>6302</v>
      </c>
      <c r="X1104" s="5">
        <v>11342</v>
      </c>
      <c r="Y1104" s="5">
        <v>46630</v>
      </c>
      <c r="Z1104" s="5">
        <v>0</v>
      </c>
      <c r="AA1104" s="5">
        <v>11342</v>
      </c>
      <c r="AB1104" s="5">
        <v>11355</v>
      </c>
      <c r="AC1104" s="43">
        <v>28785</v>
      </c>
      <c r="AD1104" s="43">
        <v>1439</v>
      </c>
      <c r="AE1104" s="43">
        <v>2591</v>
      </c>
      <c r="AF1104" s="43">
        <v>10651</v>
      </c>
      <c r="AG1104" s="43">
        <v>0</v>
      </c>
      <c r="AH1104" s="43">
        <v>2591</v>
      </c>
      <c r="AI1104" s="43">
        <v>2588</v>
      </c>
      <c r="AJ1104" s="43">
        <v>1441473</v>
      </c>
      <c r="AK1104" s="43">
        <v>72074</v>
      </c>
      <c r="AL1104" s="43">
        <v>129732</v>
      </c>
      <c r="AM1104" s="43">
        <v>533344</v>
      </c>
      <c r="AN1104" s="43">
        <v>0</v>
      </c>
      <c r="AO1104" s="43">
        <v>129732</v>
      </c>
      <c r="AP1104" s="43">
        <v>129737</v>
      </c>
      <c r="AQ1104" s="43">
        <v>1850305</v>
      </c>
      <c r="AR1104" s="43">
        <v>92516</v>
      </c>
      <c r="AS1104" s="43">
        <v>166526</v>
      </c>
      <c r="AT1104" s="43">
        <v>684610</v>
      </c>
      <c r="AU1104" s="43">
        <v>0</v>
      </c>
      <c r="AV1104" s="43">
        <v>166526</v>
      </c>
      <c r="AW1104" s="43">
        <v>166539</v>
      </c>
    </row>
    <row r="1105" spans="1:49" ht="15">
      <c r="A1105" s="51" t="s">
        <v>1241</v>
      </c>
      <c r="B1105" s="52">
        <v>68858</v>
      </c>
      <c r="C1105" s="53" t="s">
        <v>1259</v>
      </c>
      <c r="D1105" s="52"/>
      <c r="E1105" s="52"/>
      <c r="F1105" s="52"/>
      <c r="G1105" s="42" t="s">
        <v>2212</v>
      </c>
      <c r="H1105" s="43">
        <v>66011</v>
      </c>
      <c r="I1105" s="43">
        <v>3301</v>
      </c>
      <c r="J1105" s="43">
        <v>5941</v>
      </c>
      <c r="K1105" s="43">
        <v>24425</v>
      </c>
      <c r="L1105" s="43"/>
      <c r="M1105" s="43">
        <v>5941</v>
      </c>
      <c r="N1105" s="43">
        <v>5940</v>
      </c>
      <c r="O1105" s="43">
        <v>10025</v>
      </c>
      <c r="P1105" s="43">
        <v>501</v>
      </c>
      <c r="Q1105" s="43">
        <v>902</v>
      </c>
      <c r="R1105" s="43">
        <v>3708</v>
      </c>
      <c r="S1105" s="43">
        <v>0</v>
      </c>
      <c r="T1105" s="43">
        <v>902</v>
      </c>
      <c r="U1105" s="43">
        <v>905</v>
      </c>
      <c r="AC1105" s="43">
        <v>6048</v>
      </c>
      <c r="AD1105" s="43">
        <v>302</v>
      </c>
      <c r="AE1105" s="43">
        <v>544</v>
      </c>
      <c r="AF1105" s="43">
        <v>2236</v>
      </c>
      <c r="AG1105" s="43">
        <v>0</v>
      </c>
      <c r="AH1105" s="43">
        <v>544</v>
      </c>
      <c r="AI1105" s="43">
        <v>548</v>
      </c>
      <c r="AJ1105" s="43">
        <v>28244</v>
      </c>
      <c r="AK1105" s="43">
        <v>1412</v>
      </c>
      <c r="AL1105" s="43">
        <v>2541</v>
      </c>
      <c r="AM1105" s="43">
        <v>10447</v>
      </c>
      <c r="AN1105" s="43">
        <v>0</v>
      </c>
      <c r="AO1105" s="43">
        <v>2541</v>
      </c>
      <c r="AP1105" s="43">
        <v>2551</v>
      </c>
      <c r="AQ1105" s="43">
        <v>110328</v>
      </c>
      <c r="AR1105" s="43">
        <v>5516</v>
      </c>
      <c r="AS1105" s="43">
        <v>9928</v>
      </c>
      <c r="AT1105" s="43">
        <v>40816</v>
      </c>
      <c r="AU1105" s="43">
        <v>0</v>
      </c>
      <c r="AV1105" s="43">
        <v>9928</v>
      </c>
      <c r="AW1105" s="43">
        <v>9944</v>
      </c>
    </row>
    <row r="1106" spans="1:49" ht="15">
      <c r="A1106" s="51" t="s">
        <v>1241</v>
      </c>
      <c r="B1106" s="52">
        <v>68866</v>
      </c>
      <c r="C1106" s="53" t="s">
        <v>1259</v>
      </c>
      <c r="D1106" s="52"/>
      <c r="E1106" s="52"/>
      <c r="F1106" s="52"/>
      <c r="G1106" s="42" t="s">
        <v>2213</v>
      </c>
      <c r="H1106" s="43">
        <v>112270</v>
      </c>
      <c r="I1106" s="43">
        <v>5614</v>
      </c>
      <c r="J1106" s="43">
        <v>10105</v>
      </c>
      <c r="K1106" s="43">
        <v>41543</v>
      </c>
      <c r="L1106" s="43"/>
      <c r="M1106" s="43">
        <v>10105</v>
      </c>
      <c r="N1106" s="43">
        <v>10097</v>
      </c>
      <c r="O1106" s="43">
        <v>35991</v>
      </c>
      <c r="P1106" s="43">
        <v>1799</v>
      </c>
      <c r="Q1106" s="43">
        <v>3240</v>
      </c>
      <c r="R1106" s="43">
        <v>13318</v>
      </c>
      <c r="S1106" s="43">
        <v>0</v>
      </c>
      <c r="T1106" s="43">
        <v>3240</v>
      </c>
      <c r="U1106" s="43">
        <v>3233</v>
      </c>
      <c r="AC1106" s="43">
        <v>37475</v>
      </c>
      <c r="AD1106" s="43">
        <v>1874</v>
      </c>
      <c r="AE1106" s="43">
        <v>3373</v>
      </c>
      <c r="AF1106" s="43">
        <v>13867</v>
      </c>
      <c r="AG1106" s="43">
        <v>0</v>
      </c>
      <c r="AH1106" s="43">
        <v>3373</v>
      </c>
      <c r="AI1106" s="43">
        <v>3370</v>
      </c>
      <c r="AJ1106" s="43">
        <v>154221</v>
      </c>
      <c r="AK1106" s="43">
        <v>7712</v>
      </c>
      <c r="AL1106" s="43">
        <v>13880</v>
      </c>
      <c r="AM1106" s="43">
        <v>57064</v>
      </c>
      <c r="AN1106" s="43">
        <v>0</v>
      </c>
      <c r="AO1106" s="43">
        <v>13880</v>
      </c>
      <c r="AP1106" s="43">
        <v>13877</v>
      </c>
      <c r="AQ1106" s="43">
        <v>339957</v>
      </c>
      <c r="AR1106" s="43">
        <v>16999</v>
      </c>
      <c r="AS1106" s="43">
        <v>30598</v>
      </c>
      <c r="AT1106" s="43">
        <v>125792</v>
      </c>
      <c r="AU1106" s="43">
        <v>0</v>
      </c>
      <c r="AV1106" s="43">
        <v>30598</v>
      </c>
      <c r="AW1106" s="43">
        <v>30577</v>
      </c>
    </row>
    <row r="1107" spans="1:49" ht="15">
      <c r="A1107" s="51" t="s">
        <v>1241</v>
      </c>
      <c r="B1107" s="52">
        <v>68874</v>
      </c>
      <c r="C1107" s="53" t="s">
        <v>1259</v>
      </c>
      <c r="D1107" s="52"/>
      <c r="E1107" s="52"/>
      <c r="F1107" s="52"/>
      <c r="G1107" s="42" t="s">
        <v>2214</v>
      </c>
      <c r="H1107" s="43">
        <v>9584</v>
      </c>
      <c r="I1107" s="43">
        <v>479</v>
      </c>
      <c r="J1107" s="43">
        <v>863</v>
      </c>
      <c r="K1107" s="43">
        <v>3547</v>
      </c>
      <c r="L1107" s="43"/>
      <c r="M1107" s="43">
        <v>863</v>
      </c>
      <c r="N1107" s="43">
        <v>859</v>
      </c>
      <c r="O1107" s="43">
        <v>13013</v>
      </c>
      <c r="P1107" s="43">
        <v>650</v>
      </c>
      <c r="Q1107" s="43">
        <v>1172</v>
      </c>
      <c r="R1107" s="43">
        <v>4816</v>
      </c>
      <c r="S1107" s="43">
        <v>0</v>
      </c>
      <c r="T1107" s="43">
        <v>1172</v>
      </c>
      <c r="U1107" s="43">
        <v>1165</v>
      </c>
      <c r="AC1107" s="43">
        <v>37991</v>
      </c>
      <c r="AD1107" s="43">
        <v>1900</v>
      </c>
      <c r="AE1107" s="43">
        <v>3419</v>
      </c>
      <c r="AF1107" s="43">
        <v>14057</v>
      </c>
      <c r="AG1107" s="43">
        <v>0</v>
      </c>
      <c r="AH1107" s="43">
        <v>3419</v>
      </c>
      <c r="AI1107" s="43">
        <v>3420</v>
      </c>
      <c r="AJ1107" s="43">
        <v>47360</v>
      </c>
      <c r="AK1107" s="43">
        <v>2368</v>
      </c>
      <c r="AL1107" s="43">
        <v>4262</v>
      </c>
      <c r="AM1107" s="43">
        <v>17522</v>
      </c>
      <c r="AN1107" s="43">
        <v>0</v>
      </c>
      <c r="AO1107" s="43">
        <v>4262</v>
      </c>
      <c r="AP1107" s="43">
        <v>4266</v>
      </c>
      <c r="AQ1107" s="43">
        <v>107948</v>
      </c>
      <c r="AR1107" s="43">
        <v>5397</v>
      </c>
      <c r="AS1107" s="43">
        <v>9716</v>
      </c>
      <c r="AT1107" s="43">
        <v>39942</v>
      </c>
      <c r="AU1107" s="43">
        <v>0</v>
      </c>
      <c r="AV1107" s="43">
        <v>9716</v>
      </c>
      <c r="AW1107" s="43">
        <v>9710</v>
      </c>
    </row>
    <row r="1108" spans="1:49" ht="15">
      <c r="A1108" s="51" t="s">
        <v>1241</v>
      </c>
      <c r="B1108" s="52">
        <v>68882</v>
      </c>
      <c r="C1108" s="53" t="s">
        <v>1259</v>
      </c>
      <c r="D1108" s="52"/>
      <c r="E1108" s="52"/>
      <c r="F1108" s="52"/>
      <c r="G1108" s="42" t="s">
        <v>2215</v>
      </c>
      <c r="H1108" s="43">
        <v>239615</v>
      </c>
      <c r="I1108" s="43">
        <v>11981</v>
      </c>
      <c r="J1108" s="43">
        <v>21565</v>
      </c>
      <c r="K1108" s="43">
        <v>88657</v>
      </c>
      <c r="L1108" s="43"/>
      <c r="M1108" s="43">
        <v>21565</v>
      </c>
      <c r="N1108" s="43">
        <v>21568</v>
      </c>
      <c r="O1108" s="43">
        <v>36271</v>
      </c>
      <c r="P1108" s="43">
        <v>1813</v>
      </c>
      <c r="Q1108" s="43">
        <v>3264</v>
      </c>
      <c r="R1108" s="43">
        <v>13418</v>
      </c>
      <c r="S1108" s="43">
        <v>0</v>
      </c>
      <c r="T1108" s="43">
        <v>3264</v>
      </c>
      <c r="U1108" s="43">
        <v>3269</v>
      </c>
      <c r="AC1108" s="43">
        <v>34476</v>
      </c>
      <c r="AD1108" s="43">
        <v>1724</v>
      </c>
      <c r="AE1108" s="43">
        <v>3103</v>
      </c>
      <c r="AF1108" s="43">
        <v>12757</v>
      </c>
      <c r="AG1108" s="43">
        <v>0</v>
      </c>
      <c r="AH1108" s="43">
        <v>3103</v>
      </c>
      <c r="AI1108" s="43">
        <v>3101</v>
      </c>
      <c r="AJ1108" s="43">
        <v>48631</v>
      </c>
      <c r="AK1108" s="43">
        <v>2431</v>
      </c>
      <c r="AL1108" s="43">
        <v>4378</v>
      </c>
      <c r="AM1108" s="43">
        <v>17996</v>
      </c>
      <c r="AN1108" s="43">
        <v>0</v>
      </c>
      <c r="AO1108" s="43">
        <v>4378</v>
      </c>
      <c r="AP1108" s="43">
        <v>4367</v>
      </c>
      <c r="AQ1108" s="43">
        <v>358993</v>
      </c>
      <c r="AR1108" s="43">
        <v>17949</v>
      </c>
      <c r="AS1108" s="43">
        <v>32310</v>
      </c>
      <c r="AT1108" s="43">
        <v>132828</v>
      </c>
      <c r="AU1108" s="43">
        <v>0</v>
      </c>
      <c r="AV1108" s="43">
        <v>32310</v>
      </c>
      <c r="AW1108" s="43">
        <v>32305</v>
      </c>
    </row>
    <row r="1109" spans="1:49" ht="15">
      <c r="A1109" s="51" t="s">
        <v>1241</v>
      </c>
      <c r="B1109" s="52">
        <v>68890</v>
      </c>
      <c r="C1109" s="53" t="s">
        <v>1259</v>
      </c>
      <c r="D1109" s="52"/>
      <c r="E1109" s="52"/>
      <c r="F1109" s="52"/>
      <c r="G1109" s="42" t="s">
        <v>2216</v>
      </c>
      <c r="H1109" s="43">
        <v>320181</v>
      </c>
      <c r="I1109" s="43">
        <v>16009</v>
      </c>
      <c r="J1109" s="43">
        <v>28817</v>
      </c>
      <c r="K1109" s="43">
        <v>118469</v>
      </c>
      <c r="L1109" s="43"/>
      <c r="M1109" s="43">
        <v>28817</v>
      </c>
      <c r="N1109" s="43">
        <v>28810</v>
      </c>
      <c r="O1109" s="43">
        <v>115343</v>
      </c>
      <c r="P1109" s="43">
        <v>5767</v>
      </c>
      <c r="Q1109" s="43">
        <v>10381</v>
      </c>
      <c r="R1109" s="43">
        <v>42677</v>
      </c>
      <c r="S1109" s="43">
        <v>0</v>
      </c>
      <c r="T1109" s="43">
        <v>10381</v>
      </c>
      <c r="U1109" s="43">
        <v>10380</v>
      </c>
      <c r="AC1109" s="43">
        <v>123989</v>
      </c>
      <c r="AD1109" s="43">
        <v>6199</v>
      </c>
      <c r="AE1109" s="43">
        <v>11158</v>
      </c>
      <c r="AF1109" s="43">
        <v>45872</v>
      </c>
      <c r="AG1109" s="43">
        <v>0</v>
      </c>
      <c r="AH1109" s="43">
        <v>11158</v>
      </c>
      <c r="AI1109" s="43">
        <v>11169</v>
      </c>
      <c r="AJ1109" s="43">
        <v>192858</v>
      </c>
      <c r="AK1109" s="43">
        <v>9643</v>
      </c>
      <c r="AL1109" s="43">
        <v>17357</v>
      </c>
      <c r="AM1109" s="43">
        <v>71357</v>
      </c>
      <c r="AN1109" s="43">
        <v>0</v>
      </c>
      <c r="AO1109" s="43">
        <v>17357</v>
      </c>
      <c r="AP1109" s="43">
        <v>17359</v>
      </c>
      <c r="AQ1109" s="43">
        <v>752371</v>
      </c>
      <c r="AR1109" s="43">
        <v>37618</v>
      </c>
      <c r="AS1109" s="43">
        <v>67713</v>
      </c>
      <c r="AT1109" s="43">
        <v>278375</v>
      </c>
      <c r="AU1109" s="43">
        <v>0</v>
      </c>
      <c r="AV1109" s="43">
        <v>67713</v>
      </c>
      <c r="AW1109" s="43">
        <v>67718</v>
      </c>
    </row>
    <row r="1110" spans="1:49" ht="15">
      <c r="A1110" s="51" t="s">
        <v>1241</v>
      </c>
      <c r="B1110" s="52">
        <v>68908</v>
      </c>
      <c r="C1110" s="53" t="s">
        <v>1259</v>
      </c>
      <c r="D1110" s="52"/>
      <c r="E1110" s="52"/>
      <c r="F1110" s="52"/>
      <c r="G1110" s="42" t="s">
        <v>2217</v>
      </c>
      <c r="H1110" s="43"/>
      <c r="I1110" s="43"/>
      <c r="J1110" s="43"/>
      <c r="K1110" s="43"/>
      <c r="L1110" s="43"/>
      <c r="M1110" s="43"/>
      <c r="N1110" s="43"/>
      <c r="O1110" s="43">
        <v>5301</v>
      </c>
      <c r="P1110" s="43">
        <v>265</v>
      </c>
      <c r="Q1110" s="43">
        <v>477</v>
      </c>
      <c r="R1110" s="43">
        <v>1961</v>
      </c>
      <c r="S1110" s="43">
        <v>0</v>
      </c>
      <c r="T1110" s="43">
        <v>477</v>
      </c>
      <c r="U1110" s="43">
        <v>478</v>
      </c>
      <c r="AC1110" s="43">
        <v>19930</v>
      </c>
      <c r="AD1110" s="43">
        <v>997</v>
      </c>
      <c r="AE1110" s="43">
        <v>1794</v>
      </c>
      <c r="AF1110" s="43">
        <v>7376</v>
      </c>
      <c r="AG1110" s="43">
        <v>0</v>
      </c>
      <c r="AH1110" s="43">
        <v>1794</v>
      </c>
      <c r="AI1110" s="43">
        <v>1790</v>
      </c>
      <c r="AJ1110" s="43">
        <v>98998</v>
      </c>
      <c r="AK1110" s="43">
        <v>4950</v>
      </c>
      <c r="AL1110" s="43">
        <v>8910</v>
      </c>
      <c r="AM1110" s="43">
        <v>36630</v>
      </c>
      <c r="AN1110" s="43">
        <v>0</v>
      </c>
      <c r="AO1110" s="43">
        <v>8910</v>
      </c>
      <c r="AP1110" s="43">
        <v>8908</v>
      </c>
      <c r="AQ1110" s="43">
        <v>124229</v>
      </c>
      <c r="AR1110" s="43">
        <v>6212</v>
      </c>
      <c r="AS1110" s="43">
        <v>11181</v>
      </c>
      <c r="AT1110" s="43">
        <v>45967</v>
      </c>
      <c r="AU1110" s="43">
        <v>0</v>
      </c>
      <c r="AV1110" s="43">
        <v>11181</v>
      </c>
      <c r="AW1110" s="43">
        <v>11176</v>
      </c>
    </row>
    <row r="1111" spans="1:49" ht="15">
      <c r="A1111" s="51" t="s">
        <v>1241</v>
      </c>
      <c r="B1111" s="52">
        <v>68916</v>
      </c>
      <c r="C1111" s="53" t="s">
        <v>1259</v>
      </c>
      <c r="D1111" s="52"/>
      <c r="E1111" s="52"/>
      <c r="F1111" s="52"/>
      <c r="G1111" s="42" t="s">
        <v>2736</v>
      </c>
      <c r="H1111" s="43">
        <v>1018280</v>
      </c>
      <c r="I1111" s="43">
        <v>50914</v>
      </c>
      <c r="J1111" s="43">
        <v>91644</v>
      </c>
      <c r="K1111" s="43">
        <v>376760</v>
      </c>
      <c r="L1111" s="43"/>
      <c r="M1111" s="43">
        <v>91644</v>
      </c>
      <c r="N1111" s="43">
        <v>91656</v>
      </c>
      <c r="O1111" s="43">
        <v>93179</v>
      </c>
      <c r="P1111" s="43">
        <v>4659</v>
      </c>
      <c r="Q1111" s="43">
        <v>8386</v>
      </c>
      <c r="R1111" s="43">
        <v>34476</v>
      </c>
      <c r="S1111" s="43">
        <v>0</v>
      </c>
      <c r="T1111" s="43">
        <v>8386</v>
      </c>
      <c r="U1111" s="43">
        <v>8387</v>
      </c>
      <c r="AC1111" s="43">
        <v>81697</v>
      </c>
      <c r="AD1111" s="43">
        <v>4085</v>
      </c>
      <c r="AE1111" s="43">
        <v>7353</v>
      </c>
      <c r="AF1111" s="43">
        <v>30229</v>
      </c>
      <c r="AG1111" s="43">
        <v>0</v>
      </c>
      <c r="AH1111" s="43">
        <v>7353</v>
      </c>
      <c r="AI1111" s="43">
        <v>7350</v>
      </c>
      <c r="AJ1111" s="43">
        <v>276211</v>
      </c>
      <c r="AK1111" s="43">
        <v>13811</v>
      </c>
      <c r="AL1111" s="43">
        <v>24859</v>
      </c>
      <c r="AM1111" s="43">
        <v>102199</v>
      </c>
      <c r="AN1111" s="43">
        <v>0</v>
      </c>
      <c r="AO1111" s="43">
        <v>24859</v>
      </c>
      <c r="AP1111" s="43">
        <v>24858</v>
      </c>
      <c r="AQ1111" s="43">
        <v>1469367</v>
      </c>
      <c r="AR1111" s="43">
        <v>73469</v>
      </c>
      <c r="AS1111" s="43">
        <v>132242</v>
      </c>
      <c r="AT1111" s="43">
        <v>543664</v>
      </c>
      <c r="AU1111" s="43">
        <v>0</v>
      </c>
      <c r="AV1111" s="43">
        <v>132242</v>
      </c>
      <c r="AW1111" s="43">
        <v>132251</v>
      </c>
    </row>
    <row r="1112" spans="1:49" ht="15">
      <c r="A1112" s="58" t="s">
        <v>1241</v>
      </c>
      <c r="B1112" s="44">
        <v>68916</v>
      </c>
      <c r="C1112" s="59" t="s">
        <v>1606</v>
      </c>
      <c r="D1112" s="56" t="s">
        <v>2219</v>
      </c>
      <c r="E1112" s="56" t="s">
        <v>2303</v>
      </c>
      <c r="F1112" s="56" t="s">
        <v>2218</v>
      </c>
      <c r="G1112" s="57" t="s">
        <v>2220</v>
      </c>
      <c r="H1112" s="43">
        <v>15623</v>
      </c>
      <c r="I1112" s="43">
        <v>781</v>
      </c>
      <c r="J1112" s="43">
        <v>1406</v>
      </c>
      <c r="K1112" s="43">
        <v>5780</v>
      </c>
      <c r="L1112" s="43"/>
      <c r="M1112" s="43">
        <v>1406</v>
      </c>
      <c r="N1112" s="43">
        <v>1407</v>
      </c>
      <c r="O1112" s="43"/>
      <c r="P1112" s="43"/>
      <c r="Q1112" s="43"/>
      <c r="R1112" s="43"/>
      <c r="S1112" s="43"/>
      <c r="T1112" s="43"/>
      <c r="U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>
        <v>15623</v>
      </c>
      <c r="AR1112" s="43">
        <v>781</v>
      </c>
      <c r="AS1112" s="43">
        <v>1406</v>
      </c>
      <c r="AT1112" s="43">
        <v>5780</v>
      </c>
      <c r="AU1112" s="43">
        <v>0</v>
      </c>
      <c r="AV1112" s="43">
        <v>1406</v>
      </c>
      <c r="AW1112" s="43">
        <v>1407</v>
      </c>
    </row>
    <row r="1113" spans="1:49" ht="15">
      <c r="A1113" s="51" t="s">
        <v>1241</v>
      </c>
      <c r="B1113" s="52">
        <v>68924</v>
      </c>
      <c r="C1113" s="53" t="s">
        <v>1259</v>
      </c>
      <c r="D1113" s="52"/>
      <c r="E1113" s="52"/>
      <c r="F1113" s="52"/>
      <c r="G1113" s="42" t="s">
        <v>2221</v>
      </c>
      <c r="H1113" s="43">
        <v>266572</v>
      </c>
      <c r="I1113" s="43">
        <v>13328</v>
      </c>
      <c r="J1113" s="43">
        <v>23992</v>
      </c>
      <c r="K1113" s="43">
        <v>98632</v>
      </c>
      <c r="L1113" s="43"/>
      <c r="M1113" s="43">
        <v>23992</v>
      </c>
      <c r="N1113" s="43">
        <v>23988</v>
      </c>
      <c r="O1113" s="43">
        <v>388170</v>
      </c>
      <c r="P1113" s="43">
        <v>19408</v>
      </c>
      <c r="Q1113" s="43">
        <v>34936</v>
      </c>
      <c r="R1113" s="43">
        <v>143624</v>
      </c>
      <c r="S1113" s="43">
        <v>0</v>
      </c>
      <c r="T1113" s="43">
        <v>34936</v>
      </c>
      <c r="U1113" s="43">
        <v>34930</v>
      </c>
      <c r="AC1113" s="43">
        <v>524755</v>
      </c>
      <c r="AD1113" s="43">
        <v>26238</v>
      </c>
      <c r="AE1113" s="43">
        <v>47228</v>
      </c>
      <c r="AF1113" s="43">
        <v>194160</v>
      </c>
      <c r="AG1113" s="43">
        <v>0</v>
      </c>
      <c r="AH1113" s="43">
        <v>47228</v>
      </c>
      <c r="AI1113" s="43">
        <v>47227</v>
      </c>
      <c r="AJ1113" s="43">
        <v>198273</v>
      </c>
      <c r="AK1113" s="43">
        <v>9913</v>
      </c>
      <c r="AL1113" s="43">
        <v>17844</v>
      </c>
      <c r="AM1113" s="43">
        <v>73358</v>
      </c>
      <c r="AN1113" s="43">
        <v>0</v>
      </c>
      <c r="AO1113" s="43">
        <v>17844</v>
      </c>
      <c r="AP1113" s="43">
        <v>17851</v>
      </c>
      <c r="AQ1113" s="43">
        <v>1377770</v>
      </c>
      <c r="AR1113" s="43">
        <v>68887</v>
      </c>
      <c r="AS1113" s="43">
        <v>124000</v>
      </c>
      <c r="AT1113" s="43">
        <v>509774</v>
      </c>
      <c r="AU1113" s="43">
        <v>0</v>
      </c>
      <c r="AV1113" s="43">
        <v>124000</v>
      </c>
      <c r="AW1113" s="43">
        <v>123996</v>
      </c>
    </row>
    <row r="1114" spans="1:49" ht="15">
      <c r="A1114" s="51" t="s">
        <v>1241</v>
      </c>
      <c r="B1114" s="52">
        <v>68932</v>
      </c>
      <c r="C1114" s="53" t="s">
        <v>1259</v>
      </c>
      <c r="D1114" s="52"/>
      <c r="E1114" s="52"/>
      <c r="F1114" s="52"/>
      <c r="G1114" s="42" t="s">
        <v>2222</v>
      </c>
      <c r="H1114" s="43">
        <v>593471</v>
      </c>
      <c r="I1114" s="43">
        <v>29673</v>
      </c>
      <c r="J1114" s="43">
        <v>53413</v>
      </c>
      <c r="K1114" s="43">
        <v>219585</v>
      </c>
      <c r="L1114" s="43"/>
      <c r="M1114" s="43">
        <v>53413</v>
      </c>
      <c r="N1114" s="43">
        <v>53408</v>
      </c>
      <c r="O1114" s="43">
        <v>64483</v>
      </c>
      <c r="P1114" s="43">
        <v>3225</v>
      </c>
      <c r="Q1114" s="43">
        <v>5804</v>
      </c>
      <c r="R1114" s="43">
        <v>23862</v>
      </c>
      <c r="S1114" s="43">
        <v>0</v>
      </c>
      <c r="T1114" s="43">
        <v>5804</v>
      </c>
      <c r="U1114" s="43">
        <v>5797</v>
      </c>
      <c r="AC1114" s="43">
        <v>73985</v>
      </c>
      <c r="AD1114" s="43">
        <v>3699</v>
      </c>
      <c r="AE1114" s="43">
        <v>6658</v>
      </c>
      <c r="AF1114" s="43">
        <v>27372</v>
      </c>
      <c r="AG1114" s="43">
        <v>0</v>
      </c>
      <c r="AH1114" s="43">
        <v>6658</v>
      </c>
      <c r="AI1114" s="43">
        <v>6665</v>
      </c>
      <c r="AJ1114" s="43">
        <v>154525</v>
      </c>
      <c r="AK1114" s="43">
        <v>7727</v>
      </c>
      <c r="AL1114" s="43">
        <v>13907</v>
      </c>
      <c r="AM1114" s="43">
        <v>57175</v>
      </c>
      <c r="AN1114" s="43">
        <v>0</v>
      </c>
      <c r="AO1114" s="43">
        <v>13907</v>
      </c>
      <c r="AP1114" s="43">
        <v>13908</v>
      </c>
      <c r="AQ1114" s="43">
        <v>886464</v>
      </c>
      <c r="AR1114" s="43">
        <v>44324</v>
      </c>
      <c r="AS1114" s="43">
        <v>79782</v>
      </c>
      <c r="AT1114" s="43">
        <v>327994</v>
      </c>
      <c r="AU1114" s="43">
        <v>0</v>
      </c>
      <c r="AV1114" s="43">
        <v>79782</v>
      </c>
      <c r="AW1114" s="43">
        <v>79778</v>
      </c>
    </row>
    <row r="1115" spans="1:49" ht="15">
      <c r="A1115" s="51" t="s">
        <v>1241</v>
      </c>
      <c r="B1115" s="52">
        <v>68940</v>
      </c>
      <c r="C1115" s="53" t="s">
        <v>1259</v>
      </c>
      <c r="D1115" s="52"/>
      <c r="E1115" s="52"/>
      <c r="F1115" s="52"/>
      <c r="G1115" s="42" t="s">
        <v>2223</v>
      </c>
      <c r="H1115" s="43">
        <v>37599</v>
      </c>
      <c r="I1115" s="43">
        <v>1881</v>
      </c>
      <c r="J1115" s="43">
        <v>3384</v>
      </c>
      <c r="K1115" s="43">
        <v>13914</v>
      </c>
      <c r="L1115" s="43"/>
      <c r="M1115" s="43">
        <v>3384</v>
      </c>
      <c r="N1115" s="43">
        <v>3381</v>
      </c>
      <c r="O1115" s="43">
        <v>6649</v>
      </c>
      <c r="P1115" s="43">
        <v>332</v>
      </c>
      <c r="Q1115" s="43">
        <v>598</v>
      </c>
      <c r="R1115" s="43">
        <v>2458</v>
      </c>
      <c r="S1115" s="43">
        <v>0</v>
      </c>
      <c r="T1115" s="43">
        <v>598</v>
      </c>
      <c r="U1115" s="43">
        <v>603</v>
      </c>
      <c r="AC1115" s="43">
        <v>8574</v>
      </c>
      <c r="AD1115" s="43">
        <v>429</v>
      </c>
      <c r="AE1115" s="43">
        <v>772</v>
      </c>
      <c r="AF1115" s="43">
        <v>3174</v>
      </c>
      <c r="AG1115" s="43">
        <v>0</v>
      </c>
      <c r="AH1115" s="43">
        <v>772</v>
      </c>
      <c r="AI1115" s="43">
        <v>768</v>
      </c>
      <c r="AJ1115" s="43">
        <v>31464</v>
      </c>
      <c r="AK1115" s="43">
        <v>1573</v>
      </c>
      <c r="AL1115" s="43">
        <v>2832</v>
      </c>
      <c r="AM1115" s="43">
        <v>11642</v>
      </c>
      <c r="AN1115" s="43">
        <v>0</v>
      </c>
      <c r="AO1115" s="43">
        <v>2832</v>
      </c>
      <c r="AP1115" s="43">
        <v>2830</v>
      </c>
      <c r="AQ1115" s="43">
        <v>84286</v>
      </c>
      <c r="AR1115" s="43">
        <v>4215</v>
      </c>
      <c r="AS1115" s="43">
        <v>7586</v>
      </c>
      <c r="AT1115" s="43">
        <v>31188</v>
      </c>
      <c r="AU1115" s="43">
        <v>0</v>
      </c>
      <c r="AV1115" s="43">
        <v>7586</v>
      </c>
      <c r="AW1115" s="43">
        <v>7582</v>
      </c>
    </row>
    <row r="1116" spans="1:49" ht="15">
      <c r="A1116" s="51" t="s">
        <v>1241</v>
      </c>
      <c r="B1116" s="52">
        <v>68957</v>
      </c>
      <c r="C1116" s="53" t="s">
        <v>1259</v>
      </c>
      <c r="D1116" s="52"/>
      <c r="E1116" s="52"/>
      <c r="F1116" s="52"/>
      <c r="G1116" s="42" t="s">
        <v>2224</v>
      </c>
      <c r="H1116" s="43">
        <v>96364</v>
      </c>
      <c r="I1116" s="43">
        <v>4818</v>
      </c>
      <c r="J1116" s="43">
        <v>8672</v>
      </c>
      <c r="K1116" s="43">
        <v>35652</v>
      </c>
      <c r="L1116" s="43"/>
      <c r="M1116" s="43">
        <v>8672</v>
      </c>
      <c r="N1116" s="43">
        <v>8680</v>
      </c>
      <c r="O1116" s="43">
        <v>30211</v>
      </c>
      <c r="P1116" s="43">
        <v>1510</v>
      </c>
      <c r="Q1116" s="43">
        <v>2719</v>
      </c>
      <c r="R1116" s="43">
        <v>11177</v>
      </c>
      <c r="S1116" s="43">
        <v>0</v>
      </c>
      <c r="T1116" s="43">
        <v>2719</v>
      </c>
      <c r="U1116" s="43">
        <v>2720</v>
      </c>
      <c r="AC1116" s="43">
        <v>45595</v>
      </c>
      <c r="AD1116" s="43">
        <v>2280</v>
      </c>
      <c r="AE1116" s="43">
        <v>4103</v>
      </c>
      <c r="AF1116" s="43">
        <v>16869</v>
      </c>
      <c r="AG1116" s="43">
        <v>0</v>
      </c>
      <c r="AH1116" s="43">
        <v>4103</v>
      </c>
      <c r="AI1116" s="43">
        <v>4108</v>
      </c>
      <c r="AJ1116" s="43">
        <v>51984</v>
      </c>
      <c r="AK1116" s="43">
        <v>2599</v>
      </c>
      <c r="AL1116" s="43">
        <v>4678</v>
      </c>
      <c r="AM1116" s="43">
        <v>19232</v>
      </c>
      <c r="AN1116" s="43">
        <v>0</v>
      </c>
      <c r="AO1116" s="43">
        <v>4678</v>
      </c>
      <c r="AP1116" s="43">
        <v>4684</v>
      </c>
      <c r="AQ1116" s="43">
        <v>224154</v>
      </c>
      <c r="AR1116" s="43">
        <v>11207</v>
      </c>
      <c r="AS1116" s="43">
        <v>20172</v>
      </c>
      <c r="AT1116" s="43">
        <v>82930</v>
      </c>
      <c r="AU1116" s="43">
        <v>0</v>
      </c>
      <c r="AV1116" s="43">
        <v>20172</v>
      </c>
      <c r="AW1116" s="43">
        <v>20192</v>
      </c>
    </row>
    <row r="1117" spans="1:49" ht="15">
      <c r="A1117" s="51" t="s">
        <v>1241</v>
      </c>
      <c r="B1117" s="52">
        <v>68965</v>
      </c>
      <c r="C1117" s="53" t="s">
        <v>1259</v>
      </c>
      <c r="D1117" s="52"/>
      <c r="E1117" s="52"/>
      <c r="F1117" s="52"/>
      <c r="G1117" s="42" t="s">
        <v>2225</v>
      </c>
      <c r="H1117" s="43">
        <v>39978</v>
      </c>
      <c r="I1117" s="43">
        <v>1999</v>
      </c>
      <c r="J1117" s="43">
        <v>3598</v>
      </c>
      <c r="K1117" s="43">
        <v>14792</v>
      </c>
      <c r="L1117" s="43"/>
      <c r="M1117" s="43">
        <v>3598</v>
      </c>
      <c r="N1117" s="43">
        <v>3598</v>
      </c>
      <c r="O1117" s="43">
        <v>31246</v>
      </c>
      <c r="P1117" s="43">
        <v>1562</v>
      </c>
      <c r="Q1117" s="43">
        <v>2812</v>
      </c>
      <c r="R1117" s="43">
        <v>11560</v>
      </c>
      <c r="S1117" s="43">
        <v>0</v>
      </c>
      <c r="T1117" s="43">
        <v>2812</v>
      </c>
      <c r="U1117" s="43">
        <v>2814</v>
      </c>
      <c r="AC1117" s="43">
        <v>32813</v>
      </c>
      <c r="AD1117" s="43">
        <v>1641</v>
      </c>
      <c r="AE1117" s="43">
        <v>2953</v>
      </c>
      <c r="AF1117" s="43">
        <v>12141</v>
      </c>
      <c r="AG1117" s="43">
        <v>0</v>
      </c>
      <c r="AH1117" s="43">
        <v>2953</v>
      </c>
      <c r="AI1117" s="43">
        <v>2954</v>
      </c>
      <c r="AJ1117" s="43">
        <v>144349</v>
      </c>
      <c r="AK1117" s="43">
        <v>7218</v>
      </c>
      <c r="AL1117" s="43">
        <v>12991</v>
      </c>
      <c r="AM1117" s="43">
        <v>53409</v>
      </c>
      <c r="AN1117" s="43">
        <v>0</v>
      </c>
      <c r="AO1117" s="43">
        <v>12991</v>
      </c>
      <c r="AP1117" s="43">
        <v>12994</v>
      </c>
      <c r="AQ1117" s="43">
        <v>248386</v>
      </c>
      <c r="AR1117" s="43">
        <v>12420</v>
      </c>
      <c r="AS1117" s="43">
        <v>22354</v>
      </c>
      <c r="AT1117" s="43">
        <v>91902</v>
      </c>
      <c r="AU1117" s="43">
        <v>0</v>
      </c>
      <c r="AV1117" s="43">
        <v>22354</v>
      </c>
      <c r="AW1117" s="43">
        <v>22360</v>
      </c>
    </row>
    <row r="1118" spans="1:49" ht="15">
      <c r="A1118" s="51" t="s">
        <v>1241</v>
      </c>
      <c r="B1118" s="52">
        <v>68973</v>
      </c>
      <c r="C1118" s="53" t="s">
        <v>1259</v>
      </c>
      <c r="D1118" s="52"/>
      <c r="E1118" s="52"/>
      <c r="F1118" s="52"/>
      <c r="G1118" s="42" t="s">
        <v>2226</v>
      </c>
      <c r="H1118" s="43">
        <v>198173</v>
      </c>
      <c r="I1118" s="43">
        <v>9909</v>
      </c>
      <c r="J1118" s="43">
        <v>17835</v>
      </c>
      <c r="K1118" s="43">
        <v>73323</v>
      </c>
      <c r="L1118" s="43"/>
      <c r="M1118" s="43">
        <v>17835</v>
      </c>
      <c r="N1118" s="43">
        <v>17840</v>
      </c>
      <c r="O1118" s="43">
        <v>40340</v>
      </c>
      <c r="P1118" s="43">
        <v>2017</v>
      </c>
      <c r="Q1118" s="43">
        <v>3630</v>
      </c>
      <c r="R1118" s="43">
        <v>14924</v>
      </c>
      <c r="S1118" s="43">
        <v>0</v>
      </c>
      <c r="T1118" s="43">
        <v>3630</v>
      </c>
      <c r="U1118" s="43">
        <v>3636</v>
      </c>
      <c r="AC1118" s="43">
        <v>58465</v>
      </c>
      <c r="AD1118" s="43">
        <v>2923</v>
      </c>
      <c r="AE1118" s="43">
        <v>5262</v>
      </c>
      <c r="AF1118" s="43">
        <v>21632</v>
      </c>
      <c r="AG1118" s="43">
        <v>0</v>
      </c>
      <c r="AH1118" s="43">
        <v>5262</v>
      </c>
      <c r="AI1118" s="43">
        <v>5261</v>
      </c>
      <c r="AJ1118" s="43">
        <v>103499</v>
      </c>
      <c r="AK1118" s="43">
        <v>5175</v>
      </c>
      <c r="AL1118" s="43">
        <v>9315</v>
      </c>
      <c r="AM1118" s="43">
        <v>38295</v>
      </c>
      <c r="AN1118" s="43">
        <v>0</v>
      </c>
      <c r="AO1118" s="43">
        <v>9315</v>
      </c>
      <c r="AP1118" s="43">
        <v>9314</v>
      </c>
      <c r="AQ1118" s="43">
        <v>400477</v>
      </c>
      <c r="AR1118" s="43">
        <v>20024</v>
      </c>
      <c r="AS1118" s="43">
        <v>36042</v>
      </c>
      <c r="AT1118" s="43">
        <v>148174</v>
      </c>
      <c r="AU1118" s="43">
        <v>0</v>
      </c>
      <c r="AV1118" s="43">
        <v>36042</v>
      </c>
      <c r="AW1118" s="43">
        <v>36051</v>
      </c>
    </row>
    <row r="1119" spans="1:49" ht="15">
      <c r="A1119" s="51" t="s">
        <v>1241</v>
      </c>
      <c r="B1119" s="52">
        <v>68981</v>
      </c>
      <c r="C1119" s="53" t="s">
        <v>1259</v>
      </c>
      <c r="D1119" s="52"/>
      <c r="E1119" s="52"/>
      <c r="F1119" s="52"/>
      <c r="G1119" s="42" t="s">
        <v>2227</v>
      </c>
      <c r="H1119" s="43">
        <v>10291</v>
      </c>
      <c r="I1119" s="43">
        <v>515</v>
      </c>
      <c r="J1119" s="43">
        <v>926</v>
      </c>
      <c r="K1119" s="43">
        <v>3808</v>
      </c>
      <c r="L1119" s="43"/>
      <c r="M1119" s="43">
        <v>926</v>
      </c>
      <c r="N1119" s="43">
        <v>927</v>
      </c>
      <c r="O1119" s="43">
        <v>13111</v>
      </c>
      <c r="P1119" s="43">
        <v>656</v>
      </c>
      <c r="Q1119" s="43">
        <v>1180</v>
      </c>
      <c r="R1119" s="43">
        <v>4852</v>
      </c>
      <c r="S1119" s="43">
        <v>0</v>
      </c>
      <c r="T1119" s="43">
        <v>1180</v>
      </c>
      <c r="U1119" s="43">
        <v>1179</v>
      </c>
      <c r="AC1119" s="43">
        <v>10047</v>
      </c>
      <c r="AD1119" s="43">
        <v>502</v>
      </c>
      <c r="AE1119" s="43">
        <v>904</v>
      </c>
      <c r="AF1119" s="43">
        <v>3716</v>
      </c>
      <c r="AG1119" s="43">
        <v>0</v>
      </c>
      <c r="AH1119" s="43">
        <v>904</v>
      </c>
      <c r="AI1119" s="43">
        <v>907</v>
      </c>
      <c r="AJ1119" s="43">
        <v>60336</v>
      </c>
      <c r="AK1119" s="43">
        <v>3018</v>
      </c>
      <c r="AL1119" s="43">
        <v>5431</v>
      </c>
      <c r="AM1119" s="43">
        <v>22329</v>
      </c>
      <c r="AN1119" s="43">
        <v>0</v>
      </c>
      <c r="AO1119" s="43">
        <v>5431</v>
      </c>
      <c r="AP1119" s="43">
        <v>5421</v>
      </c>
      <c r="AQ1119" s="43">
        <v>93785</v>
      </c>
      <c r="AR1119" s="43">
        <v>4691</v>
      </c>
      <c r="AS1119" s="43">
        <v>8441</v>
      </c>
      <c r="AT1119" s="43">
        <v>34705</v>
      </c>
      <c r="AU1119" s="43">
        <v>0</v>
      </c>
      <c r="AV1119" s="43">
        <v>8441</v>
      </c>
      <c r="AW1119" s="43">
        <v>8434</v>
      </c>
    </row>
    <row r="1120" spans="1:49" ht="15">
      <c r="A1120" s="51" t="s">
        <v>1241</v>
      </c>
      <c r="B1120" s="52">
        <v>68999</v>
      </c>
      <c r="C1120" s="53" t="s">
        <v>1259</v>
      </c>
      <c r="D1120" s="52"/>
      <c r="E1120" s="52"/>
      <c r="F1120" s="52"/>
      <c r="G1120" s="42" t="s">
        <v>2228</v>
      </c>
      <c r="H1120" s="43">
        <v>509698</v>
      </c>
      <c r="I1120" s="43">
        <v>25485</v>
      </c>
      <c r="J1120" s="43">
        <v>45873</v>
      </c>
      <c r="K1120" s="43">
        <v>188589</v>
      </c>
      <c r="L1120" s="43"/>
      <c r="M1120" s="43">
        <v>45873</v>
      </c>
      <c r="N1120" s="43">
        <v>45871</v>
      </c>
      <c r="O1120" s="43">
        <v>16369</v>
      </c>
      <c r="P1120" s="43">
        <v>819</v>
      </c>
      <c r="Q1120" s="43">
        <v>1473</v>
      </c>
      <c r="R1120" s="43">
        <v>6057</v>
      </c>
      <c r="S1120" s="43">
        <v>0</v>
      </c>
      <c r="T1120" s="43">
        <v>1473</v>
      </c>
      <c r="U1120" s="43">
        <v>1474</v>
      </c>
      <c r="AC1120" s="43">
        <v>107713</v>
      </c>
      <c r="AD1120" s="43">
        <v>5386</v>
      </c>
      <c r="AE1120" s="43">
        <v>9694</v>
      </c>
      <c r="AF1120" s="43">
        <v>39854</v>
      </c>
      <c r="AG1120" s="43">
        <v>0</v>
      </c>
      <c r="AH1120" s="43">
        <v>9694</v>
      </c>
      <c r="AI1120" s="43">
        <v>9695</v>
      </c>
      <c r="AJ1120" s="43">
        <v>113440</v>
      </c>
      <c r="AK1120" s="43">
        <v>5673</v>
      </c>
      <c r="AL1120" s="43">
        <v>10210</v>
      </c>
      <c r="AM1120" s="43">
        <v>41976</v>
      </c>
      <c r="AN1120" s="43">
        <v>0</v>
      </c>
      <c r="AO1120" s="43">
        <v>10210</v>
      </c>
      <c r="AP1120" s="43">
        <v>10204</v>
      </c>
      <c r="AQ1120" s="43">
        <v>747220</v>
      </c>
      <c r="AR1120" s="43">
        <v>37363</v>
      </c>
      <c r="AS1120" s="43">
        <v>67250</v>
      </c>
      <c r="AT1120" s="43">
        <v>276476</v>
      </c>
      <c r="AU1120" s="43">
        <v>0</v>
      </c>
      <c r="AV1120" s="43">
        <v>67250</v>
      </c>
      <c r="AW1120" s="43">
        <v>67244</v>
      </c>
    </row>
    <row r="1121" spans="1:49" ht="15">
      <c r="A1121" s="58" t="s">
        <v>1241</v>
      </c>
      <c r="B1121" s="44">
        <v>68999</v>
      </c>
      <c r="C1121" s="59" t="s">
        <v>1607</v>
      </c>
      <c r="D1121" s="56" t="s">
        <v>2230</v>
      </c>
      <c r="E1121" s="56" t="s">
        <v>2303</v>
      </c>
      <c r="F1121" s="56" t="s">
        <v>2229</v>
      </c>
      <c r="G1121" s="57" t="s">
        <v>2231</v>
      </c>
      <c r="H1121" s="43">
        <v>10905</v>
      </c>
      <c r="I1121" s="43">
        <v>545</v>
      </c>
      <c r="J1121" s="43">
        <v>981</v>
      </c>
      <c r="K1121" s="43">
        <v>4033</v>
      </c>
      <c r="L1121" s="43"/>
      <c r="M1121" s="43">
        <v>981</v>
      </c>
      <c r="N1121" s="43">
        <v>986</v>
      </c>
      <c r="O1121" s="43">
        <v>19639</v>
      </c>
      <c r="P1121" s="43">
        <v>982</v>
      </c>
      <c r="Q1121" s="43">
        <v>1768</v>
      </c>
      <c r="R1121" s="43">
        <v>7268</v>
      </c>
      <c r="S1121" s="43">
        <v>0</v>
      </c>
      <c r="T1121" s="43">
        <v>1768</v>
      </c>
      <c r="U1121" s="43">
        <v>1763</v>
      </c>
      <c r="AC1121" s="43">
        <v>7307</v>
      </c>
      <c r="AD1121" s="43">
        <v>365</v>
      </c>
      <c r="AE1121" s="43">
        <v>658</v>
      </c>
      <c r="AF1121" s="43">
        <v>2704</v>
      </c>
      <c r="AG1121" s="43">
        <v>0</v>
      </c>
      <c r="AH1121" s="43">
        <v>658</v>
      </c>
      <c r="AI1121" s="43">
        <v>655</v>
      </c>
      <c r="AJ1121" s="43">
        <v>13422</v>
      </c>
      <c r="AK1121" s="43">
        <v>671</v>
      </c>
      <c r="AL1121" s="43">
        <v>1208</v>
      </c>
      <c r="AM1121" s="43">
        <v>4966</v>
      </c>
      <c r="AN1121" s="43">
        <v>0</v>
      </c>
      <c r="AO1121" s="43">
        <v>1208</v>
      </c>
      <c r="AP1121" s="43">
        <v>1208</v>
      </c>
      <c r="AQ1121" s="43">
        <v>51273</v>
      </c>
      <c r="AR1121" s="43">
        <v>2563</v>
      </c>
      <c r="AS1121" s="43">
        <v>4615</v>
      </c>
      <c r="AT1121" s="43">
        <v>18971</v>
      </c>
      <c r="AU1121" s="43">
        <v>0</v>
      </c>
      <c r="AV1121" s="43">
        <v>4615</v>
      </c>
      <c r="AW1121" s="43">
        <v>4612</v>
      </c>
    </row>
    <row r="1122" spans="1:49" ht="15">
      <c r="A1122" s="58" t="s">
        <v>1241</v>
      </c>
      <c r="B1122" s="44">
        <v>68999</v>
      </c>
      <c r="C1122" s="59" t="s">
        <v>1608</v>
      </c>
      <c r="D1122" s="56" t="s">
        <v>2233</v>
      </c>
      <c r="E1122" s="56" t="s">
        <v>2303</v>
      </c>
      <c r="F1122" s="56" t="s">
        <v>2232</v>
      </c>
      <c r="G1122" s="57" t="s">
        <v>2234</v>
      </c>
      <c r="H1122" s="43">
        <v>5672</v>
      </c>
      <c r="I1122" s="43">
        <v>284</v>
      </c>
      <c r="J1122" s="43">
        <v>510</v>
      </c>
      <c r="K1122" s="43">
        <v>2098</v>
      </c>
      <c r="L1122" s="43"/>
      <c r="M1122" s="43">
        <v>510</v>
      </c>
      <c r="N1122" s="43">
        <v>514</v>
      </c>
      <c r="O1122" s="43"/>
      <c r="P1122" s="43"/>
      <c r="Q1122" s="43"/>
      <c r="R1122" s="43"/>
      <c r="S1122" s="43"/>
      <c r="T1122" s="43"/>
      <c r="U1122" s="43"/>
      <c r="AC1122" s="43">
        <v>5726</v>
      </c>
      <c r="AD1122" s="43">
        <v>286</v>
      </c>
      <c r="AE1122" s="43">
        <v>515</v>
      </c>
      <c r="AF1122" s="43">
        <v>2117</v>
      </c>
      <c r="AG1122" s="43">
        <v>0</v>
      </c>
      <c r="AH1122" s="43">
        <v>515</v>
      </c>
      <c r="AI1122" s="43">
        <v>519</v>
      </c>
      <c r="AJ1122" s="43"/>
      <c r="AK1122" s="43"/>
      <c r="AL1122" s="43"/>
      <c r="AM1122" s="43"/>
      <c r="AN1122" s="43"/>
      <c r="AO1122" s="43"/>
      <c r="AP1122" s="43"/>
      <c r="AQ1122" s="43">
        <v>11398</v>
      </c>
      <c r="AR1122" s="43">
        <v>570</v>
      </c>
      <c r="AS1122" s="43">
        <v>1025</v>
      </c>
      <c r="AT1122" s="43">
        <v>4215</v>
      </c>
      <c r="AU1122" s="43">
        <v>0</v>
      </c>
      <c r="AV1122" s="43">
        <v>1025</v>
      </c>
      <c r="AW1122" s="43">
        <v>1033</v>
      </c>
    </row>
    <row r="1123" spans="1:49" ht="15">
      <c r="A1123" s="51" t="s">
        <v>1241</v>
      </c>
      <c r="B1123" s="52">
        <v>69005</v>
      </c>
      <c r="C1123" s="53" t="s">
        <v>1259</v>
      </c>
      <c r="D1123" s="52"/>
      <c r="E1123" s="52"/>
      <c r="F1123" s="52"/>
      <c r="G1123" s="42" t="s">
        <v>2235</v>
      </c>
      <c r="H1123" s="43">
        <v>5413313</v>
      </c>
      <c r="I1123" s="43">
        <v>270666</v>
      </c>
      <c r="J1123" s="43">
        <v>487198</v>
      </c>
      <c r="K1123" s="43">
        <v>2002926</v>
      </c>
      <c r="L1123" s="43"/>
      <c r="M1123" s="43">
        <v>487198</v>
      </c>
      <c r="N1123" s="43">
        <v>487199</v>
      </c>
      <c r="O1123" s="43">
        <v>137979</v>
      </c>
      <c r="P1123" s="43">
        <v>6899</v>
      </c>
      <c r="Q1123" s="43">
        <v>12418</v>
      </c>
      <c r="R1123" s="43">
        <v>51052</v>
      </c>
      <c r="S1123" s="43">
        <v>0</v>
      </c>
      <c r="T1123" s="43">
        <v>12418</v>
      </c>
      <c r="U1123" s="43">
        <v>12419</v>
      </c>
      <c r="AC1123" s="43">
        <v>113562</v>
      </c>
      <c r="AD1123" s="43">
        <v>5678</v>
      </c>
      <c r="AE1123" s="43">
        <v>10221</v>
      </c>
      <c r="AF1123" s="43">
        <v>42019</v>
      </c>
      <c r="AG1123" s="43">
        <v>0</v>
      </c>
      <c r="AH1123" s="43">
        <v>10221</v>
      </c>
      <c r="AI1123" s="43">
        <v>10217</v>
      </c>
      <c r="AJ1123" s="43">
        <v>678041</v>
      </c>
      <c r="AK1123" s="43">
        <v>33902</v>
      </c>
      <c r="AL1123" s="43">
        <v>61024</v>
      </c>
      <c r="AM1123" s="43">
        <v>250876</v>
      </c>
      <c r="AN1123" s="43">
        <v>0</v>
      </c>
      <c r="AO1123" s="43">
        <v>61024</v>
      </c>
      <c r="AP1123" s="43">
        <v>61021</v>
      </c>
      <c r="AQ1123" s="43">
        <v>6342895</v>
      </c>
      <c r="AR1123" s="43">
        <v>317145</v>
      </c>
      <c r="AS1123" s="43">
        <v>570861</v>
      </c>
      <c r="AT1123" s="43">
        <v>2346873</v>
      </c>
      <c r="AU1123" s="43">
        <v>0</v>
      </c>
      <c r="AV1123" s="43">
        <v>570861</v>
      </c>
      <c r="AW1123" s="43">
        <v>570856</v>
      </c>
    </row>
    <row r="1124" spans="1:49" ht="15">
      <c r="A1124" s="51" t="s">
        <v>1241</v>
      </c>
      <c r="B1124" s="52">
        <v>69013</v>
      </c>
      <c r="C1124" s="53" t="s">
        <v>1259</v>
      </c>
      <c r="D1124" s="52"/>
      <c r="E1124" s="52"/>
      <c r="F1124" s="52"/>
      <c r="G1124" s="42" t="s">
        <v>2236</v>
      </c>
      <c r="H1124" s="43">
        <v>229325</v>
      </c>
      <c r="I1124" s="43">
        <v>11466</v>
      </c>
      <c r="J1124" s="43">
        <v>20639</v>
      </c>
      <c r="K1124" s="43">
        <v>84849</v>
      </c>
      <c r="L1124" s="43"/>
      <c r="M1124" s="43">
        <v>20639</v>
      </c>
      <c r="N1124" s="43">
        <v>20642</v>
      </c>
      <c r="O1124" s="43">
        <v>38825</v>
      </c>
      <c r="P1124" s="43">
        <v>1941</v>
      </c>
      <c r="Q1124" s="43">
        <v>3494</v>
      </c>
      <c r="R1124" s="43">
        <v>14364</v>
      </c>
      <c r="S1124" s="43">
        <v>0</v>
      </c>
      <c r="T1124" s="43">
        <v>3494</v>
      </c>
      <c r="U1124" s="43">
        <v>3497</v>
      </c>
      <c r="AC1124" s="43">
        <v>94423</v>
      </c>
      <c r="AD1124" s="43">
        <v>4721</v>
      </c>
      <c r="AE1124" s="43">
        <v>8498</v>
      </c>
      <c r="AF1124" s="43">
        <v>34936</v>
      </c>
      <c r="AG1124" s="43">
        <v>0</v>
      </c>
      <c r="AH1124" s="43">
        <v>8498</v>
      </c>
      <c r="AI1124" s="43">
        <v>8499</v>
      </c>
      <c r="AJ1124" s="43">
        <v>235443</v>
      </c>
      <c r="AK1124" s="43">
        <v>11773</v>
      </c>
      <c r="AL1124" s="43">
        <v>21190</v>
      </c>
      <c r="AM1124" s="43">
        <v>87116</v>
      </c>
      <c r="AN1124" s="43">
        <v>0</v>
      </c>
      <c r="AO1124" s="43">
        <v>21190</v>
      </c>
      <c r="AP1124" s="43">
        <v>21187</v>
      </c>
      <c r="AQ1124" s="43">
        <v>598016</v>
      </c>
      <c r="AR1124" s="43">
        <v>29901</v>
      </c>
      <c r="AS1124" s="43">
        <v>53821</v>
      </c>
      <c r="AT1124" s="43">
        <v>221265</v>
      </c>
      <c r="AU1124" s="43">
        <v>0</v>
      </c>
      <c r="AV1124" s="43">
        <v>53821</v>
      </c>
      <c r="AW1124" s="43">
        <v>53825</v>
      </c>
    </row>
    <row r="1125" spans="1:49" ht="15">
      <c r="A1125" s="51" t="s">
        <v>1241</v>
      </c>
      <c r="B1125" s="52">
        <v>69021</v>
      </c>
      <c r="C1125" s="53" t="s">
        <v>1259</v>
      </c>
      <c r="D1125" s="52"/>
      <c r="E1125" s="52"/>
      <c r="F1125" s="52"/>
      <c r="G1125" s="42" t="s">
        <v>2237</v>
      </c>
      <c r="H1125" s="43">
        <v>198489</v>
      </c>
      <c r="I1125" s="43">
        <v>9924</v>
      </c>
      <c r="J1125" s="43">
        <v>17864</v>
      </c>
      <c r="K1125" s="43">
        <v>73440</v>
      </c>
      <c r="L1125" s="43"/>
      <c r="M1125" s="43">
        <v>17864</v>
      </c>
      <c r="N1125" s="43">
        <v>17865</v>
      </c>
      <c r="O1125" s="43">
        <v>45098</v>
      </c>
      <c r="P1125" s="43">
        <v>2255</v>
      </c>
      <c r="Q1125" s="43">
        <v>4059</v>
      </c>
      <c r="R1125" s="43">
        <v>16687</v>
      </c>
      <c r="S1125" s="43">
        <v>0</v>
      </c>
      <c r="T1125" s="43">
        <v>4059</v>
      </c>
      <c r="U1125" s="43">
        <v>4057</v>
      </c>
      <c r="AC1125" s="43">
        <v>36615</v>
      </c>
      <c r="AD1125" s="43">
        <v>1831</v>
      </c>
      <c r="AE1125" s="43">
        <v>3295</v>
      </c>
      <c r="AF1125" s="43">
        <v>13547</v>
      </c>
      <c r="AG1125" s="43">
        <v>0</v>
      </c>
      <c r="AH1125" s="43">
        <v>3295</v>
      </c>
      <c r="AI1125" s="43">
        <v>3298</v>
      </c>
      <c r="AJ1125" s="43">
        <v>63281</v>
      </c>
      <c r="AK1125" s="43">
        <v>3164</v>
      </c>
      <c r="AL1125" s="43">
        <v>5695</v>
      </c>
      <c r="AM1125" s="43">
        <v>23413</v>
      </c>
      <c r="AN1125" s="43">
        <v>0</v>
      </c>
      <c r="AO1125" s="43">
        <v>5695</v>
      </c>
      <c r="AP1125" s="43">
        <v>5698</v>
      </c>
      <c r="AQ1125" s="43">
        <v>343483</v>
      </c>
      <c r="AR1125" s="43">
        <v>17174</v>
      </c>
      <c r="AS1125" s="43">
        <v>30913</v>
      </c>
      <c r="AT1125" s="43">
        <v>127087</v>
      </c>
      <c r="AU1125" s="43">
        <v>0</v>
      </c>
      <c r="AV1125" s="43">
        <v>30913</v>
      </c>
      <c r="AW1125" s="43">
        <v>30918</v>
      </c>
    </row>
    <row r="1126" spans="1:49" ht="15">
      <c r="A1126" s="58" t="s">
        <v>1241</v>
      </c>
      <c r="B1126" s="44">
        <v>69021</v>
      </c>
      <c r="C1126" s="59" t="s">
        <v>1609</v>
      </c>
      <c r="D1126" s="56" t="s">
        <v>2239</v>
      </c>
      <c r="E1126" s="56" t="s">
        <v>2303</v>
      </c>
      <c r="F1126" s="56" t="s">
        <v>2238</v>
      </c>
      <c r="G1126" s="57" t="s">
        <v>2240</v>
      </c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AC1126" s="43">
        <v>3394</v>
      </c>
      <c r="AD1126" s="43">
        <v>170</v>
      </c>
      <c r="AE1126" s="43">
        <v>305</v>
      </c>
      <c r="AF1126" s="43">
        <v>1255</v>
      </c>
      <c r="AG1126" s="43">
        <v>0</v>
      </c>
      <c r="AH1126" s="43">
        <v>305</v>
      </c>
      <c r="AI1126" s="43">
        <v>309</v>
      </c>
      <c r="AJ1126" s="43"/>
      <c r="AK1126" s="43"/>
      <c r="AL1126" s="43"/>
      <c r="AM1126" s="43"/>
      <c r="AN1126" s="43"/>
      <c r="AO1126" s="43"/>
      <c r="AP1126" s="43"/>
      <c r="AQ1126" s="43">
        <v>3394</v>
      </c>
      <c r="AR1126" s="43">
        <v>170</v>
      </c>
      <c r="AS1126" s="43">
        <v>305</v>
      </c>
      <c r="AT1126" s="43">
        <v>1255</v>
      </c>
      <c r="AU1126" s="43">
        <v>0</v>
      </c>
      <c r="AV1126" s="43">
        <v>305</v>
      </c>
      <c r="AW1126" s="43">
        <v>309</v>
      </c>
    </row>
    <row r="1127" spans="1:49" ht="15">
      <c r="A1127" s="51" t="s">
        <v>1241</v>
      </c>
      <c r="B1127" s="52">
        <v>69039</v>
      </c>
      <c r="C1127" s="53" t="s">
        <v>1259</v>
      </c>
      <c r="D1127" s="52"/>
      <c r="E1127" s="52"/>
      <c r="F1127" s="52"/>
      <c r="G1127" s="42" t="s">
        <v>2241</v>
      </c>
      <c r="H1127" s="43">
        <v>1230960</v>
      </c>
      <c r="I1127" s="43">
        <v>61548</v>
      </c>
      <c r="J1127" s="43">
        <v>110786</v>
      </c>
      <c r="K1127" s="43">
        <v>455454</v>
      </c>
      <c r="L1127" s="43"/>
      <c r="M1127" s="43">
        <v>110786</v>
      </c>
      <c r="N1127" s="43">
        <v>110790</v>
      </c>
      <c r="O1127" s="43">
        <v>158677</v>
      </c>
      <c r="P1127" s="43">
        <v>7934</v>
      </c>
      <c r="Q1127" s="43">
        <v>14281</v>
      </c>
      <c r="R1127" s="43">
        <v>58711</v>
      </c>
      <c r="S1127" s="43">
        <v>0</v>
      </c>
      <c r="T1127" s="43">
        <v>14281</v>
      </c>
      <c r="U1127" s="43">
        <v>14280</v>
      </c>
      <c r="AC1127" s="43">
        <v>228886</v>
      </c>
      <c r="AD1127" s="43">
        <v>11444</v>
      </c>
      <c r="AE1127" s="43">
        <v>20600</v>
      </c>
      <c r="AF1127" s="43">
        <v>84688</v>
      </c>
      <c r="AG1127" s="43">
        <v>0</v>
      </c>
      <c r="AH1127" s="43">
        <v>20600</v>
      </c>
      <c r="AI1127" s="43">
        <v>20598</v>
      </c>
      <c r="AJ1127" s="43">
        <v>618116</v>
      </c>
      <c r="AK1127" s="43">
        <v>30906</v>
      </c>
      <c r="AL1127" s="43">
        <v>55630</v>
      </c>
      <c r="AM1127" s="43">
        <v>228702</v>
      </c>
      <c r="AN1127" s="43">
        <v>0</v>
      </c>
      <c r="AO1127" s="43">
        <v>55630</v>
      </c>
      <c r="AP1127" s="43">
        <v>55634</v>
      </c>
      <c r="AQ1127" s="43">
        <v>2236639</v>
      </c>
      <c r="AR1127" s="43">
        <v>111832</v>
      </c>
      <c r="AS1127" s="43">
        <v>201297</v>
      </c>
      <c r="AT1127" s="43">
        <v>827555</v>
      </c>
      <c r="AU1127" s="43">
        <v>0</v>
      </c>
      <c r="AV1127" s="43">
        <v>201297</v>
      </c>
      <c r="AW1127" s="43">
        <v>201302</v>
      </c>
    </row>
    <row r="1128" spans="1:49" ht="15">
      <c r="A1128" s="51" t="s">
        <v>1241</v>
      </c>
      <c r="B1128" s="52">
        <v>69062</v>
      </c>
      <c r="C1128" s="53" t="s">
        <v>1259</v>
      </c>
      <c r="D1128" s="52"/>
      <c r="E1128" s="52"/>
      <c r="F1128" s="52"/>
      <c r="G1128" s="42" t="s">
        <v>2242</v>
      </c>
      <c r="H1128" s="43">
        <v>274363</v>
      </c>
      <c r="I1128" s="43">
        <v>13718</v>
      </c>
      <c r="J1128" s="43">
        <v>24693</v>
      </c>
      <c r="K1128" s="43">
        <v>101515</v>
      </c>
      <c r="L1128" s="43"/>
      <c r="M1128" s="43">
        <v>24693</v>
      </c>
      <c r="N1128" s="43">
        <v>24690</v>
      </c>
      <c r="O1128" s="43"/>
      <c r="P1128" s="43"/>
      <c r="Q1128" s="43"/>
      <c r="R1128" s="43"/>
      <c r="S1128" s="43"/>
      <c r="T1128" s="43"/>
      <c r="U1128" s="43"/>
      <c r="AC1128" s="43">
        <v>272275</v>
      </c>
      <c r="AD1128" s="43">
        <v>13614</v>
      </c>
      <c r="AE1128" s="43">
        <v>24505</v>
      </c>
      <c r="AF1128" s="43">
        <v>100743</v>
      </c>
      <c r="AG1128" s="43">
        <v>0</v>
      </c>
      <c r="AH1128" s="43">
        <v>24505</v>
      </c>
      <c r="AI1128" s="43">
        <v>24502</v>
      </c>
      <c r="AJ1128" s="43">
        <v>246437</v>
      </c>
      <c r="AK1128" s="43">
        <v>12322</v>
      </c>
      <c r="AL1128" s="43">
        <v>22179</v>
      </c>
      <c r="AM1128" s="43">
        <v>91181</v>
      </c>
      <c r="AN1128" s="43">
        <v>0</v>
      </c>
      <c r="AO1128" s="43">
        <v>22179</v>
      </c>
      <c r="AP1128" s="43">
        <v>22182</v>
      </c>
      <c r="AQ1128" s="43">
        <v>793075</v>
      </c>
      <c r="AR1128" s="43">
        <v>39654</v>
      </c>
      <c r="AS1128" s="43">
        <v>71377</v>
      </c>
      <c r="AT1128" s="43">
        <v>293439</v>
      </c>
      <c r="AU1128" s="43">
        <v>0</v>
      </c>
      <c r="AV1128" s="43">
        <v>71377</v>
      </c>
      <c r="AW1128" s="43">
        <v>71374</v>
      </c>
    </row>
    <row r="1129" spans="1:49" ht="15">
      <c r="A1129" s="58" t="s">
        <v>1241</v>
      </c>
      <c r="B1129" s="44">
        <v>69062</v>
      </c>
      <c r="C1129" s="59" t="s">
        <v>1610</v>
      </c>
      <c r="D1129" s="56" t="s">
        <v>2244</v>
      </c>
      <c r="E1129" s="56" t="s">
        <v>2303</v>
      </c>
      <c r="F1129" s="56" t="s">
        <v>2243</v>
      </c>
      <c r="G1129" s="57" t="s">
        <v>2245</v>
      </c>
      <c r="H1129" s="43">
        <v>3041</v>
      </c>
      <c r="I1129" s="43">
        <v>152</v>
      </c>
      <c r="J1129" s="43">
        <v>274</v>
      </c>
      <c r="K1129" s="43">
        <v>1126</v>
      </c>
      <c r="L1129" s="43"/>
      <c r="M1129" s="43">
        <v>274</v>
      </c>
      <c r="N1129" s="43">
        <v>271</v>
      </c>
      <c r="O1129" s="43"/>
      <c r="P1129" s="43"/>
      <c r="Q1129" s="43"/>
      <c r="R1129" s="43"/>
      <c r="S1129" s="43"/>
      <c r="T1129" s="43"/>
      <c r="U1129" s="43"/>
      <c r="AC1129" s="43">
        <v>5549</v>
      </c>
      <c r="AD1129" s="43">
        <v>277</v>
      </c>
      <c r="AE1129" s="43">
        <v>499</v>
      </c>
      <c r="AF1129" s="43">
        <v>2051</v>
      </c>
      <c r="AG1129" s="43">
        <v>0</v>
      </c>
      <c r="AH1129" s="43">
        <v>499</v>
      </c>
      <c r="AI1129" s="43">
        <v>504</v>
      </c>
      <c r="AJ1129" s="43"/>
      <c r="AK1129" s="43"/>
      <c r="AL1129" s="43"/>
      <c r="AM1129" s="43"/>
      <c r="AN1129" s="43"/>
      <c r="AO1129" s="43"/>
      <c r="AP1129" s="43"/>
      <c r="AQ1129" s="43">
        <v>8590</v>
      </c>
      <c r="AR1129" s="43">
        <v>429</v>
      </c>
      <c r="AS1129" s="43">
        <v>773</v>
      </c>
      <c r="AT1129" s="43">
        <v>3177</v>
      </c>
      <c r="AU1129" s="43">
        <v>0</v>
      </c>
      <c r="AV1129" s="43">
        <v>773</v>
      </c>
      <c r="AW1129" s="43">
        <v>775</v>
      </c>
    </row>
    <row r="1130" spans="1:49" ht="15">
      <c r="A1130" s="51" t="s">
        <v>1241</v>
      </c>
      <c r="B1130" s="52">
        <v>69070</v>
      </c>
      <c r="C1130" s="53" t="s">
        <v>1259</v>
      </c>
      <c r="D1130" s="52"/>
      <c r="E1130" s="52"/>
      <c r="F1130" s="52"/>
      <c r="G1130" s="42" t="s">
        <v>2246</v>
      </c>
      <c r="H1130" s="43">
        <v>792857</v>
      </c>
      <c r="I1130" s="43">
        <v>39644</v>
      </c>
      <c r="J1130" s="43">
        <v>71357</v>
      </c>
      <c r="K1130" s="43">
        <v>293359</v>
      </c>
      <c r="L1130" s="43"/>
      <c r="M1130" s="43">
        <v>71357</v>
      </c>
      <c r="N1130" s="43">
        <v>71356</v>
      </c>
      <c r="O1130" s="43">
        <v>335133</v>
      </c>
      <c r="P1130" s="43">
        <v>16757</v>
      </c>
      <c r="Q1130" s="43">
        <v>30162</v>
      </c>
      <c r="R1130" s="43">
        <v>124000</v>
      </c>
      <c r="S1130" s="43">
        <v>0</v>
      </c>
      <c r="T1130" s="43">
        <v>30162</v>
      </c>
      <c r="U1130" s="43">
        <v>30161</v>
      </c>
      <c r="AC1130" s="43">
        <v>379239</v>
      </c>
      <c r="AD1130" s="43">
        <v>18962</v>
      </c>
      <c r="AE1130" s="43">
        <v>34131</v>
      </c>
      <c r="AF1130" s="43">
        <v>140317</v>
      </c>
      <c r="AG1130" s="43">
        <v>0</v>
      </c>
      <c r="AH1130" s="43">
        <v>34131</v>
      </c>
      <c r="AI1130" s="43">
        <v>34136</v>
      </c>
      <c r="AJ1130" s="43">
        <v>532609</v>
      </c>
      <c r="AK1130" s="43">
        <v>26630</v>
      </c>
      <c r="AL1130" s="43">
        <v>47935</v>
      </c>
      <c r="AM1130" s="43">
        <v>197065</v>
      </c>
      <c r="AN1130" s="43">
        <v>0</v>
      </c>
      <c r="AO1130" s="43">
        <v>47935</v>
      </c>
      <c r="AP1130" s="43">
        <v>47934</v>
      </c>
      <c r="AQ1130" s="43">
        <v>2039838</v>
      </c>
      <c r="AR1130" s="43">
        <v>101993</v>
      </c>
      <c r="AS1130" s="43">
        <v>183585</v>
      </c>
      <c r="AT1130" s="43">
        <v>754741</v>
      </c>
      <c r="AU1130" s="43">
        <v>0</v>
      </c>
      <c r="AV1130" s="43">
        <v>183585</v>
      </c>
      <c r="AW1130" s="43">
        <v>183587</v>
      </c>
    </row>
    <row r="1131" spans="1:49" ht="15">
      <c r="A1131" s="51" t="s">
        <v>1241</v>
      </c>
      <c r="B1131" s="52">
        <v>69088</v>
      </c>
      <c r="C1131" s="53" t="s">
        <v>1259</v>
      </c>
      <c r="D1131" s="52"/>
      <c r="E1131" s="52"/>
      <c r="F1131" s="52"/>
      <c r="G1131" s="42" t="s">
        <v>2247</v>
      </c>
      <c r="H1131" s="43">
        <v>27856</v>
      </c>
      <c r="I1131" s="43">
        <v>1393</v>
      </c>
      <c r="J1131" s="43">
        <v>2507</v>
      </c>
      <c r="K1131" s="43">
        <v>10307</v>
      </c>
      <c r="L1131" s="43"/>
      <c r="M1131" s="43">
        <v>2507</v>
      </c>
      <c r="N1131" s="43">
        <v>2507</v>
      </c>
      <c r="O1131" s="43">
        <v>10025</v>
      </c>
      <c r="P1131" s="43">
        <v>501</v>
      </c>
      <c r="Q1131" s="43">
        <v>902</v>
      </c>
      <c r="R1131" s="43">
        <v>3708</v>
      </c>
      <c r="S1131" s="43">
        <v>0</v>
      </c>
      <c r="T1131" s="43">
        <v>902</v>
      </c>
      <c r="U1131" s="43">
        <v>905</v>
      </c>
      <c r="AC1131" s="43">
        <v>6243</v>
      </c>
      <c r="AD1131" s="43">
        <v>312</v>
      </c>
      <c r="AE1131" s="43">
        <v>562</v>
      </c>
      <c r="AF1131" s="43">
        <v>2310</v>
      </c>
      <c r="AG1131" s="43">
        <v>0</v>
      </c>
      <c r="AH1131" s="43">
        <v>562</v>
      </c>
      <c r="AI1131" s="43">
        <v>561</v>
      </c>
      <c r="AJ1131" s="43">
        <v>38495</v>
      </c>
      <c r="AK1131" s="43">
        <v>1925</v>
      </c>
      <c r="AL1131" s="43">
        <v>3465</v>
      </c>
      <c r="AM1131" s="43">
        <v>14245</v>
      </c>
      <c r="AN1131" s="43">
        <v>0</v>
      </c>
      <c r="AO1131" s="43">
        <v>3465</v>
      </c>
      <c r="AP1131" s="43">
        <v>3460</v>
      </c>
      <c r="AQ1131" s="43">
        <v>82619</v>
      </c>
      <c r="AR1131" s="43">
        <v>4131</v>
      </c>
      <c r="AS1131" s="43">
        <v>7436</v>
      </c>
      <c r="AT1131" s="43">
        <v>30570</v>
      </c>
      <c r="AU1131" s="43">
        <v>0</v>
      </c>
      <c r="AV1131" s="43">
        <v>7436</v>
      </c>
      <c r="AW1131" s="43">
        <v>7433</v>
      </c>
    </row>
    <row r="1132" spans="1:49" s="1" customFormat="1" ht="15">
      <c r="A1132" s="68"/>
      <c r="B1132" s="69"/>
      <c r="C1132" s="70"/>
      <c r="D1132" s="52"/>
      <c r="E1132" s="52"/>
      <c r="F1132" s="69"/>
      <c r="G1132" s="65" t="s">
        <v>171</v>
      </c>
      <c r="H1132" s="46">
        <v>11974501</v>
      </c>
      <c r="I1132" s="46">
        <v>598728</v>
      </c>
      <c r="J1132" s="46">
        <v>1077704</v>
      </c>
      <c r="K1132" s="46">
        <v>4430568</v>
      </c>
      <c r="L1132" s="46">
        <v>0</v>
      </c>
      <c r="M1132" s="46">
        <v>1077704</v>
      </c>
      <c r="N1132" s="46">
        <v>1077709</v>
      </c>
      <c r="O1132" s="46">
        <v>1645078</v>
      </c>
      <c r="P1132" s="46">
        <v>82252</v>
      </c>
      <c r="Q1132" s="46">
        <v>148058</v>
      </c>
      <c r="R1132" s="46">
        <v>608678</v>
      </c>
      <c r="S1132" s="46">
        <v>0</v>
      </c>
      <c r="T1132" s="46">
        <v>148058</v>
      </c>
      <c r="U1132" s="46">
        <v>148052</v>
      </c>
      <c r="V1132" s="48">
        <v>126037</v>
      </c>
      <c r="W1132" s="48">
        <v>6302</v>
      </c>
      <c r="X1132" s="48">
        <v>11342</v>
      </c>
      <c r="Y1132" s="48">
        <v>46630</v>
      </c>
      <c r="Z1132" s="48">
        <v>0</v>
      </c>
      <c r="AA1132" s="48">
        <v>11342</v>
      </c>
      <c r="AB1132" s="48">
        <v>11355</v>
      </c>
      <c r="AC1132" s="46">
        <v>2385557</v>
      </c>
      <c r="AD1132" s="46">
        <v>119278</v>
      </c>
      <c r="AE1132" s="46">
        <v>214698</v>
      </c>
      <c r="AF1132" s="46">
        <v>882650</v>
      </c>
      <c r="AG1132" s="46">
        <v>0</v>
      </c>
      <c r="AH1132" s="46">
        <v>214698</v>
      </c>
      <c r="AI1132" s="46">
        <v>214719</v>
      </c>
      <c r="AJ1132" s="46">
        <v>5571710</v>
      </c>
      <c r="AK1132" s="46">
        <v>278590</v>
      </c>
      <c r="AL1132" s="46">
        <v>501453</v>
      </c>
      <c r="AM1132" s="46">
        <v>2061539</v>
      </c>
      <c r="AN1132" s="46">
        <v>0</v>
      </c>
      <c r="AO1132" s="46">
        <v>501453</v>
      </c>
      <c r="AP1132" s="46">
        <v>501453</v>
      </c>
      <c r="AQ1132" s="46">
        <v>21702883</v>
      </c>
      <c r="AR1132" s="46">
        <v>1085150</v>
      </c>
      <c r="AS1132" s="46">
        <v>1953255</v>
      </c>
      <c r="AT1132" s="46">
        <v>8030065</v>
      </c>
      <c r="AU1132" s="46">
        <v>0</v>
      </c>
      <c r="AV1132" s="46">
        <v>1953255</v>
      </c>
      <c r="AW1132" s="46">
        <v>1953288</v>
      </c>
    </row>
    <row r="1133" spans="1:49" s="1" customFormat="1" ht="15">
      <c r="A1133" s="66" t="s">
        <v>214</v>
      </c>
      <c r="B1133" s="67"/>
      <c r="C1133" s="67"/>
      <c r="D1133" s="67"/>
      <c r="E1133" s="67"/>
      <c r="F1133" s="67"/>
      <c r="G1133" s="65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8"/>
      <c r="W1133" s="48"/>
      <c r="X1133" s="48"/>
      <c r="Y1133" s="48"/>
      <c r="Z1133" s="48"/>
      <c r="AA1133" s="48"/>
      <c r="AB1133" s="48"/>
      <c r="AC1133" s="46"/>
      <c r="AD1133" s="46"/>
      <c r="AE1133" s="46"/>
      <c r="AF1133" s="46"/>
      <c r="AG1133" s="46"/>
      <c r="AH1133" s="46"/>
      <c r="AI1133" s="46"/>
      <c r="AJ1133" s="46"/>
      <c r="AK1133" s="46"/>
      <c r="AL1133" s="46"/>
      <c r="AM1133" s="46"/>
      <c r="AN1133" s="46"/>
      <c r="AO1133" s="46"/>
      <c r="AP1133" s="46"/>
      <c r="AQ1133" s="46"/>
      <c r="AR1133" s="46"/>
      <c r="AS1133" s="46"/>
      <c r="AT1133" s="46"/>
      <c r="AU1133" s="46"/>
      <c r="AV1133" s="46"/>
      <c r="AW1133" s="46"/>
    </row>
    <row r="1134" spans="1:49" ht="15">
      <c r="A1134" s="51" t="s">
        <v>1242</v>
      </c>
      <c r="B1134" s="52">
        <v>10421</v>
      </c>
      <c r="C1134" s="53" t="s">
        <v>1259</v>
      </c>
      <c r="D1134" s="52"/>
      <c r="E1134" s="52"/>
      <c r="F1134" s="52"/>
      <c r="G1134" s="42" t="s">
        <v>2248</v>
      </c>
      <c r="H1134" s="43">
        <v>451713</v>
      </c>
      <c r="I1134" s="43">
        <v>22586</v>
      </c>
      <c r="J1134" s="43">
        <v>40654</v>
      </c>
      <c r="K1134" s="43">
        <v>167134</v>
      </c>
      <c r="L1134" s="43"/>
      <c r="M1134" s="43">
        <v>40654</v>
      </c>
      <c r="N1134" s="43">
        <v>40655</v>
      </c>
      <c r="O1134" s="43"/>
      <c r="P1134" s="43"/>
      <c r="Q1134" s="43"/>
      <c r="R1134" s="43"/>
      <c r="S1134" s="43"/>
      <c r="T1134" s="43"/>
      <c r="U1134" s="43"/>
      <c r="V1134" s="5">
        <v>66756</v>
      </c>
      <c r="W1134" s="5">
        <v>3338</v>
      </c>
      <c r="X1134" s="5">
        <v>6009</v>
      </c>
      <c r="Y1134" s="5">
        <v>24703</v>
      </c>
      <c r="Z1134" s="5">
        <v>0</v>
      </c>
      <c r="AA1134" s="5">
        <v>6009</v>
      </c>
      <c r="AB1134" s="5">
        <v>5999</v>
      </c>
      <c r="AC1134" s="43">
        <v>15129</v>
      </c>
      <c r="AD1134" s="43">
        <v>756</v>
      </c>
      <c r="AE1134" s="43">
        <v>1362</v>
      </c>
      <c r="AF1134" s="43">
        <v>5598</v>
      </c>
      <c r="AG1134" s="43">
        <v>0</v>
      </c>
      <c r="AH1134" s="43">
        <v>1362</v>
      </c>
      <c r="AI1134" s="43">
        <v>1359</v>
      </c>
      <c r="AJ1134" s="43">
        <v>1027577</v>
      </c>
      <c r="AK1134" s="43">
        <v>51380</v>
      </c>
      <c r="AL1134" s="43">
        <v>92482</v>
      </c>
      <c r="AM1134" s="43">
        <v>380206</v>
      </c>
      <c r="AN1134" s="43">
        <v>0</v>
      </c>
      <c r="AO1134" s="43">
        <v>92482</v>
      </c>
      <c r="AP1134" s="43">
        <v>92479</v>
      </c>
      <c r="AQ1134" s="43">
        <v>1561175</v>
      </c>
      <c r="AR1134" s="43">
        <v>78060</v>
      </c>
      <c r="AS1134" s="43">
        <v>140507</v>
      </c>
      <c r="AT1134" s="43">
        <v>577641</v>
      </c>
      <c r="AU1134" s="43">
        <v>0</v>
      </c>
      <c r="AV1134" s="43">
        <v>140507</v>
      </c>
      <c r="AW1134" s="43">
        <v>140492</v>
      </c>
    </row>
    <row r="1135" spans="1:49" ht="15">
      <c r="A1135" s="51" t="s">
        <v>1242</v>
      </c>
      <c r="B1135" s="52">
        <v>69104</v>
      </c>
      <c r="C1135" s="53" t="s">
        <v>1259</v>
      </c>
      <c r="D1135" s="52"/>
      <c r="E1135" s="52"/>
      <c r="F1135" s="52"/>
      <c r="G1135" s="42" t="s">
        <v>2249</v>
      </c>
      <c r="H1135" s="43">
        <v>16778</v>
      </c>
      <c r="I1135" s="43">
        <v>839</v>
      </c>
      <c r="J1135" s="43">
        <v>1510</v>
      </c>
      <c r="K1135" s="43">
        <v>6208</v>
      </c>
      <c r="L1135" s="43"/>
      <c r="M1135" s="43">
        <v>1510</v>
      </c>
      <c r="N1135" s="43">
        <v>1510</v>
      </c>
      <c r="O1135" s="43">
        <v>403</v>
      </c>
      <c r="P1135" s="43">
        <v>20</v>
      </c>
      <c r="Q1135" s="43">
        <v>36</v>
      </c>
      <c r="R1135" s="43">
        <v>148</v>
      </c>
      <c r="S1135" s="43">
        <v>0</v>
      </c>
      <c r="T1135" s="43">
        <v>36</v>
      </c>
      <c r="U1135" s="43">
        <v>39</v>
      </c>
      <c r="AC1135" s="43">
        <v>2858</v>
      </c>
      <c r="AD1135" s="43">
        <v>143</v>
      </c>
      <c r="AE1135" s="43">
        <v>257</v>
      </c>
      <c r="AF1135" s="43">
        <v>1057</v>
      </c>
      <c r="AG1135" s="43">
        <v>0</v>
      </c>
      <c r="AH1135" s="43">
        <v>257</v>
      </c>
      <c r="AI1135" s="43">
        <v>259</v>
      </c>
      <c r="AJ1135" s="43">
        <v>9321</v>
      </c>
      <c r="AK1135" s="43">
        <v>465</v>
      </c>
      <c r="AL1135" s="43">
        <v>838</v>
      </c>
      <c r="AM1135" s="43">
        <v>3444</v>
      </c>
      <c r="AN1135" s="43">
        <v>0</v>
      </c>
      <c r="AO1135" s="43">
        <v>838</v>
      </c>
      <c r="AP1135" s="43">
        <v>849</v>
      </c>
      <c r="AQ1135" s="43">
        <v>29360</v>
      </c>
      <c r="AR1135" s="43">
        <v>1467</v>
      </c>
      <c r="AS1135" s="43">
        <v>2641</v>
      </c>
      <c r="AT1135" s="43">
        <v>10857</v>
      </c>
      <c r="AU1135" s="43">
        <v>0</v>
      </c>
      <c r="AV1135" s="43">
        <v>2641</v>
      </c>
      <c r="AW1135" s="43">
        <v>2657</v>
      </c>
    </row>
    <row r="1136" spans="1:49" ht="15">
      <c r="A1136" s="51" t="s">
        <v>1242</v>
      </c>
      <c r="B1136" s="52">
        <v>69112</v>
      </c>
      <c r="C1136" s="53" t="s">
        <v>1259</v>
      </c>
      <c r="D1136" s="52"/>
      <c r="E1136" s="52"/>
      <c r="F1136" s="52"/>
      <c r="G1136" s="42" t="s">
        <v>2250</v>
      </c>
      <c r="H1136" s="43">
        <v>11887</v>
      </c>
      <c r="I1136" s="43">
        <v>594</v>
      </c>
      <c r="J1136" s="43">
        <v>1070</v>
      </c>
      <c r="K1136" s="43">
        <v>4398</v>
      </c>
      <c r="L1136" s="43"/>
      <c r="M1136" s="43">
        <v>1070</v>
      </c>
      <c r="N1136" s="43">
        <v>1069</v>
      </c>
      <c r="O1136" s="43">
        <v>4567</v>
      </c>
      <c r="P1136" s="43">
        <v>228</v>
      </c>
      <c r="Q1136" s="43">
        <v>411</v>
      </c>
      <c r="R1136" s="43">
        <v>1689</v>
      </c>
      <c r="S1136" s="43">
        <v>0</v>
      </c>
      <c r="T1136" s="43">
        <v>411</v>
      </c>
      <c r="U1136" s="43">
        <v>412</v>
      </c>
      <c r="AC1136" s="43">
        <v>8079</v>
      </c>
      <c r="AD1136" s="43">
        <v>404</v>
      </c>
      <c r="AE1136" s="43">
        <v>727</v>
      </c>
      <c r="AF1136" s="43">
        <v>2989</v>
      </c>
      <c r="AG1136" s="43">
        <v>0</v>
      </c>
      <c r="AH1136" s="43">
        <v>727</v>
      </c>
      <c r="AI1136" s="43">
        <v>728</v>
      </c>
      <c r="AJ1136" s="43">
        <v>2005</v>
      </c>
      <c r="AK1136" s="43">
        <v>100</v>
      </c>
      <c r="AL1136" s="43">
        <v>180</v>
      </c>
      <c r="AM1136" s="43">
        <v>740</v>
      </c>
      <c r="AN1136" s="43">
        <v>0</v>
      </c>
      <c r="AO1136" s="43">
        <v>180</v>
      </c>
      <c r="AP1136" s="43">
        <v>185</v>
      </c>
      <c r="AQ1136" s="43">
        <v>26538</v>
      </c>
      <c r="AR1136" s="43">
        <v>1326</v>
      </c>
      <c r="AS1136" s="43">
        <v>2388</v>
      </c>
      <c r="AT1136" s="43">
        <v>9816</v>
      </c>
      <c r="AU1136" s="43">
        <v>0</v>
      </c>
      <c r="AV1136" s="43">
        <v>2388</v>
      </c>
      <c r="AW1136" s="43">
        <v>2394</v>
      </c>
    </row>
    <row r="1137" spans="1:49" ht="15">
      <c r="A1137" s="51" t="s">
        <v>1242</v>
      </c>
      <c r="B1137" s="52">
        <v>69120</v>
      </c>
      <c r="C1137" s="53" t="s">
        <v>1259</v>
      </c>
      <c r="D1137" s="52"/>
      <c r="E1137" s="52"/>
      <c r="F1137" s="52"/>
      <c r="G1137" s="42" t="s">
        <v>2251</v>
      </c>
      <c r="H1137" s="43">
        <v>1284156</v>
      </c>
      <c r="I1137" s="43">
        <v>64208</v>
      </c>
      <c r="J1137" s="43">
        <v>115574</v>
      </c>
      <c r="K1137" s="43">
        <v>475138</v>
      </c>
      <c r="L1137" s="43"/>
      <c r="M1137" s="43">
        <v>115574</v>
      </c>
      <c r="N1137" s="43">
        <v>115574</v>
      </c>
      <c r="O1137" s="43">
        <v>190403</v>
      </c>
      <c r="P1137" s="43">
        <v>9520</v>
      </c>
      <c r="Q1137" s="43">
        <v>17136</v>
      </c>
      <c r="R1137" s="43">
        <v>70448</v>
      </c>
      <c r="S1137" s="43">
        <v>0</v>
      </c>
      <c r="T1137" s="43">
        <v>17136</v>
      </c>
      <c r="U1137" s="43">
        <v>17139</v>
      </c>
      <c r="AC1137" s="43">
        <v>239025</v>
      </c>
      <c r="AD1137" s="43">
        <v>11951</v>
      </c>
      <c r="AE1137" s="43">
        <v>21512</v>
      </c>
      <c r="AF1137" s="43">
        <v>88438</v>
      </c>
      <c r="AG1137" s="43">
        <v>0</v>
      </c>
      <c r="AH1137" s="43">
        <v>21512</v>
      </c>
      <c r="AI1137" s="43">
        <v>21515</v>
      </c>
      <c r="AJ1137" s="43">
        <v>523166</v>
      </c>
      <c r="AK1137" s="43">
        <v>26158</v>
      </c>
      <c r="AL1137" s="43">
        <v>47085</v>
      </c>
      <c r="AM1137" s="43">
        <v>193571</v>
      </c>
      <c r="AN1137" s="43">
        <v>0</v>
      </c>
      <c r="AO1137" s="43">
        <v>47085</v>
      </c>
      <c r="AP1137" s="43">
        <v>47085</v>
      </c>
      <c r="AQ1137" s="43">
        <v>2236750</v>
      </c>
      <c r="AR1137" s="43">
        <v>111837</v>
      </c>
      <c r="AS1137" s="43">
        <v>201307</v>
      </c>
      <c r="AT1137" s="43">
        <v>827595</v>
      </c>
      <c r="AU1137" s="43">
        <v>0</v>
      </c>
      <c r="AV1137" s="43">
        <v>201307</v>
      </c>
      <c r="AW1137" s="43">
        <v>201313</v>
      </c>
    </row>
    <row r="1138" spans="1:49" ht="15">
      <c r="A1138" s="51" t="s">
        <v>1242</v>
      </c>
      <c r="B1138" s="52">
        <v>69138</v>
      </c>
      <c r="C1138" s="53" t="s">
        <v>1259</v>
      </c>
      <c r="D1138" s="52"/>
      <c r="E1138" s="52"/>
      <c r="F1138" s="52"/>
      <c r="G1138" s="42" t="s">
        <v>2252</v>
      </c>
      <c r="H1138" s="43">
        <v>85335</v>
      </c>
      <c r="I1138" s="43">
        <v>4267</v>
      </c>
      <c r="J1138" s="43">
        <v>7680</v>
      </c>
      <c r="K1138" s="43">
        <v>31574</v>
      </c>
      <c r="L1138" s="43"/>
      <c r="M1138" s="43">
        <v>7680</v>
      </c>
      <c r="N1138" s="43">
        <v>7681</v>
      </c>
      <c r="O1138" s="43">
        <v>13069</v>
      </c>
      <c r="P1138" s="43">
        <v>654</v>
      </c>
      <c r="Q1138" s="43">
        <v>1177</v>
      </c>
      <c r="R1138" s="43">
        <v>4839</v>
      </c>
      <c r="S1138" s="43">
        <v>0</v>
      </c>
      <c r="T1138" s="43">
        <v>1177</v>
      </c>
      <c r="U1138" s="43">
        <v>1168</v>
      </c>
      <c r="AC1138" s="43">
        <v>9447</v>
      </c>
      <c r="AD1138" s="43">
        <v>472</v>
      </c>
      <c r="AE1138" s="43">
        <v>850</v>
      </c>
      <c r="AF1138" s="43">
        <v>3494</v>
      </c>
      <c r="AG1138" s="43">
        <v>0</v>
      </c>
      <c r="AH1138" s="43">
        <v>850</v>
      </c>
      <c r="AI1138" s="43">
        <v>853</v>
      </c>
      <c r="AJ1138" s="43">
        <v>39651</v>
      </c>
      <c r="AK1138" s="43">
        <v>1984</v>
      </c>
      <c r="AL1138" s="43">
        <v>3569</v>
      </c>
      <c r="AM1138" s="43">
        <v>14675</v>
      </c>
      <c r="AN1138" s="43">
        <v>0</v>
      </c>
      <c r="AO1138" s="43">
        <v>3569</v>
      </c>
      <c r="AP1138" s="43">
        <v>3562</v>
      </c>
      <c r="AQ1138" s="43">
        <v>147502</v>
      </c>
      <c r="AR1138" s="43">
        <v>7377</v>
      </c>
      <c r="AS1138" s="43">
        <v>13276</v>
      </c>
      <c r="AT1138" s="43">
        <v>54582</v>
      </c>
      <c r="AU1138" s="43">
        <v>0</v>
      </c>
      <c r="AV1138" s="43">
        <v>13276</v>
      </c>
      <c r="AW1138" s="43">
        <v>13264</v>
      </c>
    </row>
    <row r="1139" spans="1:49" ht="15">
      <c r="A1139" s="51" t="s">
        <v>1242</v>
      </c>
      <c r="B1139" s="52">
        <v>69146</v>
      </c>
      <c r="C1139" s="53" t="s">
        <v>1259</v>
      </c>
      <c r="D1139" s="52"/>
      <c r="E1139" s="52"/>
      <c r="F1139" s="52"/>
      <c r="G1139" s="42" t="s">
        <v>2253</v>
      </c>
      <c r="H1139" s="43">
        <v>274340</v>
      </c>
      <c r="I1139" s="43">
        <v>13716</v>
      </c>
      <c r="J1139" s="43">
        <v>24691</v>
      </c>
      <c r="K1139" s="43">
        <v>101505</v>
      </c>
      <c r="L1139" s="43"/>
      <c r="M1139" s="43">
        <v>24691</v>
      </c>
      <c r="N1139" s="43">
        <v>24689</v>
      </c>
      <c r="O1139" s="43">
        <v>108079</v>
      </c>
      <c r="P1139" s="43">
        <v>5404</v>
      </c>
      <c r="Q1139" s="43">
        <v>9727</v>
      </c>
      <c r="R1139" s="43">
        <v>39989</v>
      </c>
      <c r="S1139" s="43">
        <v>0</v>
      </c>
      <c r="T1139" s="43">
        <v>9727</v>
      </c>
      <c r="U1139" s="43">
        <v>9728</v>
      </c>
      <c r="AC1139" s="43">
        <v>123572</v>
      </c>
      <c r="AD1139" s="43">
        <v>6179</v>
      </c>
      <c r="AE1139" s="43">
        <v>11122</v>
      </c>
      <c r="AF1139" s="43">
        <v>45724</v>
      </c>
      <c r="AG1139" s="43">
        <v>0</v>
      </c>
      <c r="AH1139" s="43">
        <v>11122</v>
      </c>
      <c r="AI1139" s="43">
        <v>11116</v>
      </c>
      <c r="AJ1139" s="43">
        <v>143996</v>
      </c>
      <c r="AK1139" s="43">
        <v>7200</v>
      </c>
      <c r="AL1139" s="43">
        <v>12960</v>
      </c>
      <c r="AM1139" s="43">
        <v>53280</v>
      </c>
      <c r="AN1139" s="43">
        <v>0</v>
      </c>
      <c r="AO1139" s="43">
        <v>12960</v>
      </c>
      <c r="AP1139" s="43">
        <v>12956</v>
      </c>
      <c r="AQ1139" s="43">
        <v>649987</v>
      </c>
      <c r="AR1139" s="43">
        <v>32499</v>
      </c>
      <c r="AS1139" s="43">
        <v>58500</v>
      </c>
      <c r="AT1139" s="43">
        <v>240498</v>
      </c>
      <c r="AU1139" s="43">
        <v>0</v>
      </c>
      <c r="AV1139" s="43">
        <v>58500</v>
      </c>
      <c r="AW1139" s="43">
        <v>58489</v>
      </c>
    </row>
    <row r="1140" spans="1:49" ht="15">
      <c r="A1140" s="51" t="s">
        <v>1242</v>
      </c>
      <c r="B1140" s="52">
        <v>69161</v>
      </c>
      <c r="C1140" s="53" t="s">
        <v>1259</v>
      </c>
      <c r="D1140" s="52"/>
      <c r="E1140" s="52"/>
      <c r="F1140" s="52"/>
      <c r="G1140" s="42" t="s">
        <v>2254</v>
      </c>
      <c r="H1140" s="43">
        <v>16359</v>
      </c>
      <c r="I1140" s="43">
        <v>818</v>
      </c>
      <c r="J1140" s="43">
        <v>1473</v>
      </c>
      <c r="K1140" s="43">
        <v>6055</v>
      </c>
      <c r="L1140" s="43"/>
      <c r="M1140" s="43">
        <v>1473</v>
      </c>
      <c r="N1140" s="43">
        <v>1466</v>
      </c>
      <c r="O1140" s="43">
        <v>403</v>
      </c>
      <c r="P1140" s="43">
        <v>20</v>
      </c>
      <c r="Q1140" s="43">
        <v>36</v>
      </c>
      <c r="R1140" s="43">
        <v>148</v>
      </c>
      <c r="S1140" s="43">
        <v>0</v>
      </c>
      <c r="T1140" s="43">
        <v>36</v>
      </c>
      <c r="U1140" s="43">
        <v>39</v>
      </c>
      <c r="AC1140" s="43">
        <v>2858</v>
      </c>
      <c r="AD1140" s="43">
        <v>143</v>
      </c>
      <c r="AE1140" s="43">
        <v>257</v>
      </c>
      <c r="AF1140" s="43">
        <v>1057</v>
      </c>
      <c r="AG1140" s="43">
        <v>0</v>
      </c>
      <c r="AH1140" s="43">
        <v>257</v>
      </c>
      <c r="AI1140" s="43">
        <v>259</v>
      </c>
      <c r="AJ1140" s="43">
        <v>14164</v>
      </c>
      <c r="AK1140" s="43">
        <v>707</v>
      </c>
      <c r="AL1140" s="43">
        <v>1274</v>
      </c>
      <c r="AM1140" s="43">
        <v>5236</v>
      </c>
      <c r="AN1140" s="43">
        <v>0</v>
      </c>
      <c r="AO1140" s="43">
        <v>1274</v>
      </c>
      <c r="AP1140" s="43">
        <v>1284</v>
      </c>
      <c r="AQ1140" s="43">
        <v>33784</v>
      </c>
      <c r="AR1140" s="43">
        <v>1688</v>
      </c>
      <c r="AS1140" s="43">
        <v>3040</v>
      </c>
      <c r="AT1140" s="43">
        <v>12496</v>
      </c>
      <c r="AU1140" s="43">
        <v>0</v>
      </c>
      <c r="AV1140" s="43">
        <v>3040</v>
      </c>
      <c r="AW1140" s="43">
        <v>3048</v>
      </c>
    </row>
    <row r="1141" spans="1:49" ht="15">
      <c r="A1141" s="51" t="s">
        <v>1242</v>
      </c>
      <c r="B1141" s="52">
        <v>69179</v>
      </c>
      <c r="C1141" s="53" t="s">
        <v>1259</v>
      </c>
      <c r="D1141" s="52"/>
      <c r="E1141" s="52"/>
      <c r="F1141" s="52"/>
      <c r="G1141" s="42" t="s">
        <v>2255</v>
      </c>
      <c r="H1141" s="43">
        <v>83517</v>
      </c>
      <c r="I1141" s="43">
        <v>4176</v>
      </c>
      <c r="J1141" s="43">
        <v>7516</v>
      </c>
      <c r="K1141" s="43">
        <v>30900</v>
      </c>
      <c r="L1141" s="43"/>
      <c r="M1141" s="43">
        <v>7516</v>
      </c>
      <c r="N1141" s="43">
        <v>7521</v>
      </c>
      <c r="O1141" s="43">
        <v>4567</v>
      </c>
      <c r="P1141" s="43">
        <v>228</v>
      </c>
      <c r="Q1141" s="43">
        <v>411</v>
      </c>
      <c r="R1141" s="43">
        <v>1689</v>
      </c>
      <c r="S1141" s="43">
        <v>0</v>
      </c>
      <c r="T1141" s="43">
        <v>411</v>
      </c>
      <c r="U1141" s="43">
        <v>412</v>
      </c>
      <c r="AC1141" s="43">
        <v>35075</v>
      </c>
      <c r="AD1141" s="43">
        <v>1754</v>
      </c>
      <c r="AE1141" s="43">
        <v>3156</v>
      </c>
      <c r="AF1141" s="43">
        <v>12976</v>
      </c>
      <c r="AG1141" s="43">
        <v>0</v>
      </c>
      <c r="AH1141" s="43">
        <v>3156</v>
      </c>
      <c r="AI1141" s="43">
        <v>3163</v>
      </c>
      <c r="AJ1141" s="43">
        <v>23463</v>
      </c>
      <c r="AK1141" s="43">
        <v>1173</v>
      </c>
      <c r="AL1141" s="43">
        <v>2111</v>
      </c>
      <c r="AM1141" s="43">
        <v>8679</v>
      </c>
      <c r="AN1141" s="43">
        <v>0</v>
      </c>
      <c r="AO1141" s="43">
        <v>2111</v>
      </c>
      <c r="AP1141" s="43">
        <v>2118</v>
      </c>
      <c r="AQ1141" s="43">
        <v>146622</v>
      </c>
      <c r="AR1141" s="43">
        <v>7331</v>
      </c>
      <c r="AS1141" s="43">
        <v>13194</v>
      </c>
      <c r="AT1141" s="43">
        <v>54244</v>
      </c>
      <c r="AU1141" s="43">
        <v>0</v>
      </c>
      <c r="AV1141" s="43">
        <v>13194</v>
      </c>
      <c r="AW1141" s="43">
        <v>13214</v>
      </c>
    </row>
    <row r="1142" spans="1:49" ht="15">
      <c r="A1142" s="58" t="s">
        <v>1242</v>
      </c>
      <c r="B1142" s="44">
        <v>69179</v>
      </c>
      <c r="C1142" s="59" t="s">
        <v>1611</v>
      </c>
      <c r="D1142" s="56" t="s">
        <v>2257</v>
      </c>
      <c r="E1142" s="56" t="s">
        <v>2303</v>
      </c>
      <c r="F1142" s="56" t="s">
        <v>2256</v>
      </c>
      <c r="G1142" s="57" t="s">
        <v>2258</v>
      </c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AC1142" s="43">
        <v>2858</v>
      </c>
      <c r="AD1142" s="43">
        <v>143</v>
      </c>
      <c r="AE1142" s="43">
        <v>257</v>
      </c>
      <c r="AF1142" s="43">
        <v>1057</v>
      </c>
      <c r="AG1142" s="43">
        <v>0</v>
      </c>
      <c r="AH1142" s="43">
        <v>257</v>
      </c>
      <c r="AI1142" s="43">
        <v>259</v>
      </c>
      <c r="AJ1142" s="43"/>
      <c r="AK1142" s="43"/>
      <c r="AL1142" s="43"/>
      <c r="AM1142" s="43"/>
      <c r="AN1142" s="43"/>
      <c r="AO1142" s="43"/>
      <c r="AP1142" s="43"/>
      <c r="AQ1142" s="43">
        <v>2858</v>
      </c>
      <c r="AR1142" s="43">
        <v>143</v>
      </c>
      <c r="AS1142" s="43">
        <v>257</v>
      </c>
      <c r="AT1142" s="43">
        <v>1057</v>
      </c>
      <c r="AU1142" s="43">
        <v>0</v>
      </c>
      <c r="AV1142" s="43">
        <v>257</v>
      </c>
      <c r="AW1142" s="43">
        <v>259</v>
      </c>
    </row>
    <row r="1143" spans="1:49" ht="15">
      <c r="A1143" s="51" t="s">
        <v>1242</v>
      </c>
      <c r="B1143" s="52">
        <v>69195</v>
      </c>
      <c r="C1143" s="53" t="s">
        <v>1259</v>
      </c>
      <c r="D1143" s="52"/>
      <c r="E1143" s="52"/>
      <c r="F1143" s="52"/>
      <c r="G1143" s="42" t="s">
        <v>2259</v>
      </c>
      <c r="H1143" s="43">
        <v>424783</v>
      </c>
      <c r="I1143" s="43">
        <v>21240</v>
      </c>
      <c r="J1143" s="43">
        <v>38231</v>
      </c>
      <c r="K1143" s="43">
        <v>157173</v>
      </c>
      <c r="L1143" s="43"/>
      <c r="M1143" s="43">
        <v>38231</v>
      </c>
      <c r="N1143" s="43">
        <v>38224</v>
      </c>
      <c r="O1143" s="43">
        <v>3444</v>
      </c>
      <c r="P1143" s="43">
        <v>172</v>
      </c>
      <c r="Q1143" s="43">
        <v>310</v>
      </c>
      <c r="R1143" s="43">
        <v>1274</v>
      </c>
      <c r="S1143" s="43">
        <v>0</v>
      </c>
      <c r="T1143" s="43">
        <v>310</v>
      </c>
      <c r="U1143" s="43">
        <v>310</v>
      </c>
      <c r="AC1143" s="43">
        <v>166626</v>
      </c>
      <c r="AD1143" s="43">
        <v>8331</v>
      </c>
      <c r="AE1143" s="43">
        <v>14997</v>
      </c>
      <c r="AF1143" s="43">
        <v>61653</v>
      </c>
      <c r="AG1143" s="43">
        <v>0</v>
      </c>
      <c r="AH1143" s="43">
        <v>14997</v>
      </c>
      <c r="AI1143" s="43">
        <v>14991</v>
      </c>
      <c r="AJ1143" s="43">
        <v>282805</v>
      </c>
      <c r="AK1143" s="43">
        <v>14140</v>
      </c>
      <c r="AL1143" s="43">
        <v>25452</v>
      </c>
      <c r="AM1143" s="43">
        <v>104636</v>
      </c>
      <c r="AN1143" s="43">
        <v>0</v>
      </c>
      <c r="AO1143" s="43">
        <v>25452</v>
      </c>
      <c r="AP1143" s="43">
        <v>25457</v>
      </c>
      <c r="AQ1143" s="43">
        <v>877658</v>
      </c>
      <c r="AR1143" s="43">
        <v>43883</v>
      </c>
      <c r="AS1143" s="43">
        <v>78990</v>
      </c>
      <c r="AT1143" s="43">
        <v>324736</v>
      </c>
      <c r="AU1143" s="43">
        <v>0</v>
      </c>
      <c r="AV1143" s="43">
        <v>78990</v>
      </c>
      <c r="AW1143" s="43">
        <v>78982</v>
      </c>
    </row>
    <row r="1144" spans="1:49" ht="15">
      <c r="A1144" s="51" t="s">
        <v>1242</v>
      </c>
      <c r="B1144" s="52">
        <v>69203</v>
      </c>
      <c r="C1144" s="53" t="s">
        <v>1259</v>
      </c>
      <c r="D1144" s="52"/>
      <c r="E1144" s="52"/>
      <c r="F1144" s="52"/>
      <c r="G1144" s="42" t="s">
        <v>2260</v>
      </c>
      <c r="H1144" s="43">
        <v>115265</v>
      </c>
      <c r="I1144" s="43">
        <v>5764</v>
      </c>
      <c r="J1144" s="43">
        <v>10374</v>
      </c>
      <c r="K1144" s="43">
        <v>42650</v>
      </c>
      <c r="L1144" s="43"/>
      <c r="M1144" s="43">
        <v>10374</v>
      </c>
      <c r="N1144" s="43">
        <v>10371</v>
      </c>
      <c r="O1144" s="43">
        <v>30225</v>
      </c>
      <c r="P1144" s="43">
        <v>1511</v>
      </c>
      <c r="Q1144" s="43">
        <v>2721</v>
      </c>
      <c r="R1144" s="43">
        <v>11185</v>
      </c>
      <c r="S1144" s="43">
        <v>0</v>
      </c>
      <c r="T1144" s="43">
        <v>2721</v>
      </c>
      <c r="U1144" s="43">
        <v>2714</v>
      </c>
      <c r="AC1144" s="43">
        <v>15364</v>
      </c>
      <c r="AD1144" s="43">
        <v>768</v>
      </c>
      <c r="AE1144" s="43">
        <v>1383</v>
      </c>
      <c r="AF1144" s="43">
        <v>5685</v>
      </c>
      <c r="AG1144" s="43">
        <v>0</v>
      </c>
      <c r="AH1144" s="43">
        <v>1383</v>
      </c>
      <c r="AI1144" s="43">
        <v>1381</v>
      </c>
      <c r="AJ1144" s="43">
        <v>73338</v>
      </c>
      <c r="AK1144" s="43">
        <v>3667</v>
      </c>
      <c r="AL1144" s="43">
        <v>6600</v>
      </c>
      <c r="AM1144" s="43">
        <v>27134</v>
      </c>
      <c r="AN1144" s="43">
        <v>0</v>
      </c>
      <c r="AO1144" s="43">
        <v>6600</v>
      </c>
      <c r="AP1144" s="43">
        <v>6604</v>
      </c>
      <c r="AQ1144" s="43">
        <v>234192</v>
      </c>
      <c r="AR1144" s="43">
        <v>11710</v>
      </c>
      <c r="AS1144" s="43">
        <v>21078</v>
      </c>
      <c r="AT1144" s="43">
        <v>86654</v>
      </c>
      <c r="AU1144" s="43">
        <v>0</v>
      </c>
      <c r="AV1144" s="43">
        <v>21078</v>
      </c>
      <c r="AW1144" s="43">
        <v>21070</v>
      </c>
    </row>
    <row r="1145" spans="1:49" ht="15">
      <c r="A1145" s="51" t="s">
        <v>1242</v>
      </c>
      <c r="B1145" s="52">
        <v>69211</v>
      </c>
      <c r="C1145" s="53" t="s">
        <v>1259</v>
      </c>
      <c r="D1145" s="52"/>
      <c r="E1145" s="52"/>
      <c r="F1145" s="52"/>
      <c r="G1145" s="42" t="s">
        <v>2261</v>
      </c>
      <c r="H1145" s="43">
        <v>84311</v>
      </c>
      <c r="I1145" s="43">
        <v>4216</v>
      </c>
      <c r="J1145" s="43">
        <v>7588</v>
      </c>
      <c r="K1145" s="43">
        <v>31196</v>
      </c>
      <c r="L1145" s="43"/>
      <c r="M1145" s="43">
        <v>7588</v>
      </c>
      <c r="N1145" s="43">
        <v>7587</v>
      </c>
      <c r="O1145" s="43">
        <v>903</v>
      </c>
      <c r="P1145" s="43">
        <v>45</v>
      </c>
      <c r="Q1145" s="43">
        <v>81</v>
      </c>
      <c r="R1145" s="43">
        <v>333</v>
      </c>
      <c r="S1145" s="43">
        <v>0</v>
      </c>
      <c r="T1145" s="43">
        <v>81</v>
      </c>
      <c r="U1145" s="43">
        <v>84</v>
      </c>
      <c r="AC1145" s="43">
        <v>13360</v>
      </c>
      <c r="AD1145" s="43">
        <v>668</v>
      </c>
      <c r="AE1145" s="43">
        <v>1202</v>
      </c>
      <c r="AF1145" s="43">
        <v>4942</v>
      </c>
      <c r="AG1145" s="43">
        <v>0</v>
      </c>
      <c r="AH1145" s="43">
        <v>1202</v>
      </c>
      <c r="AI1145" s="43">
        <v>1206</v>
      </c>
      <c r="AJ1145" s="43">
        <v>61323</v>
      </c>
      <c r="AK1145" s="43">
        <v>3066</v>
      </c>
      <c r="AL1145" s="43">
        <v>5520</v>
      </c>
      <c r="AM1145" s="43">
        <v>22692</v>
      </c>
      <c r="AN1145" s="43">
        <v>0</v>
      </c>
      <c r="AO1145" s="43">
        <v>5520</v>
      </c>
      <c r="AP1145" s="43">
        <v>5511</v>
      </c>
      <c r="AQ1145" s="43">
        <v>159897</v>
      </c>
      <c r="AR1145" s="43">
        <v>7995</v>
      </c>
      <c r="AS1145" s="43">
        <v>14391</v>
      </c>
      <c r="AT1145" s="43">
        <v>59163</v>
      </c>
      <c r="AU1145" s="43">
        <v>0</v>
      </c>
      <c r="AV1145" s="43">
        <v>14391</v>
      </c>
      <c r="AW1145" s="43">
        <v>14388</v>
      </c>
    </row>
    <row r="1146" spans="1:49" ht="15">
      <c r="A1146" s="51" t="s">
        <v>1242</v>
      </c>
      <c r="B1146" s="52">
        <v>69229</v>
      </c>
      <c r="C1146" s="53" t="s">
        <v>1259</v>
      </c>
      <c r="D1146" s="52"/>
      <c r="E1146" s="52"/>
      <c r="F1146" s="52"/>
      <c r="G1146" s="42" t="s">
        <v>2262</v>
      </c>
      <c r="H1146" s="43">
        <v>1253744</v>
      </c>
      <c r="I1146" s="43">
        <v>62687</v>
      </c>
      <c r="J1146" s="43">
        <v>112837</v>
      </c>
      <c r="K1146" s="43">
        <v>463885</v>
      </c>
      <c r="L1146" s="43"/>
      <c r="M1146" s="43">
        <v>112837</v>
      </c>
      <c r="N1146" s="43">
        <v>112837</v>
      </c>
      <c r="O1146" s="43">
        <v>363895</v>
      </c>
      <c r="P1146" s="43">
        <v>18194</v>
      </c>
      <c r="Q1146" s="43">
        <v>32751</v>
      </c>
      <c r="R1146" s="43">
        <v>134641</v>
      </c>
      <c r="S1146" s="43">
        <v>0</v>
      </c>
      <c r="T1146" s="43">
        <v>32751</v>
      </c>
      <c r="U1146" s="43">
        <v>32748</v>
      </c>
      <c r="AC1146" s="43">
        <v>597301</v>
      </c>
      <c r="AD1146" s="43">
        <v>29866</v>
      </c>
      <c r="AE1146" s="43">
        <v>53757</v>
      </c>
      <c r="AF1146" s="43">
        <v>221003</v>
      </c>
      <c r="AG1146" s="43">
        <v>0</v>
      </c>
      <c r="AH1146" s="43">
        <v>53757</v>
      </c>
      <c r="AI1146" s="43">
        <v>53756</v>
      </c>
      <c r="AJ1146" s="43">
        <v>634174</v>
      </c>
      <c r="AK1146" s="43">
        <v>31708</v>
      </c>
      <c r="AL1146" s="43">
        <v>57075</v>
      </c>
      <c r="AM1146" s="43">
        <v>234641</v>
      </c>
      <c r="AN1146" s="43">
        <v>0</v>
      </c>
      <c r="AO1146" s="43">
        <v>57075</v>
      </c>
      <c r="AP1146" s="43">
        <v>57083</v>
      </c>
      <c r="AQ1146" s="43">
        <v>2849114</v>
      </c>
      <c r="AR1146" s="43">
        <v>142455</v>
      </c>
      <c r="AS1146" s="43">
        <v>256420</v>
      </c>
      <c r="AT1146" s="43">
        <v>1054170</v>
      </c>
      <c r="AU1146" s="43">
        <v>0</v>
      </c>
      <c r="AV1146" s="43">
        <v>256420</v>
      </c>
      <c r="AW1146" s="43">
        <v>256424</v>
      </c>
    </row>
    <row r="1147" spans="1:49" ht="15">
      <c r="A1147" s="51" t="s">
        <v>1242</v>
      </c>
      <c r="B1147" s="52">
        <v>69237</v>
      </c>
      <c r="C1147" s="53" t="s">
        <v>1259</v>
      </c>
      <c r="D1147" s="52"/>
      <c r="E1147" s="52"/>
      <c r="F1147" s="52"/>
      <c r="G1147" s="42" t="s">
        <v>2263</v>
      </c>
      <c r="H1147" s="43">
        <v>26749</v>
      </c>
      <c r="I1147" s="43">
        <v>1337</v>
      </c>
      <c r="J1147" s="43">
        <v>2408</v>
      </c>
      <c r="K1147" s="43">
        <v>9898</v>
      </c>
      <c r="L1147" s="43"/>
      <c r="M1147" s="43">
        <v>2408</v>
      </c>
      <c r="N1147" s="43">
        <v>2403</v>
      </c>
      <c r="O1147" s="43">
        <v>4567</v>
      </c>
      <c r="P1147" s="43">
        <v>228</v>
      </c>
      <c r="Q1147" s="43">
        <v>411</v>
      </c>
      <c r="R1147" s="43">
        <v>1689</v>
      </c>
      <c r="S1147" s="43">
        <v>0</v>
      </c>
      <c r="T1147" s="43">
        <v>411</v>
      </c>
      <c r="U1147" s="43">
        <v>412</v>
      </c>
      <c r="AC1147" s="43">
        <v>3013</v>
      </c>
      <c r="AD1147" s="43">
        <v>151</v>
      </c>
      <c r="AE1147" s="43">
        <v>271</v>
      </c>
      <c r="AF1147" s="43">
        <v>1115</v>
      </c>
      <c r="AG1147" s="43">
        <v>0</v>
      </c>
      <c r="AH1147" s="43">
        <v>271</v>
      </c>
      <c r="AI1147" s="43">
        <v>272</v>
      </c>
      <c r="AJ1147" s="43">
        <v>15111</v>
      </c>
      <c r="AK1147" s="43">
        <v>755</v>
      </c>
      <c r="AL1147" s="43">
        <v>1359</v>
      </c>
      <c r="AM1147" s="43">
        <v>5587</v>
      </c>
      <c r="AN1147" s="43">
        <v>0</v>
      </c>
      <c r="AO1147" s="43">
        <v>1359</v>
      </c>
      <c r="AP1147" s="43">
        <v>1370</v>
      </c>
      <c r="AQ1147" s="43">
        <v>49440</v>
      </c>
      <c r="AR1147" s="43">
        <v>2471</v>
      </c>
      <c r="AS1147" s="43">
        <v>4449</v>
      </c>
      <c r="AT1147" s="43">
        <v>18289</v>
      </c>
      <c r="AU1147" s="43">
        <v>0</v>
      </c>
      <c r="AV1147" s="43">
        <v>4449</v>
      </c>
      <c r="AW1147" s="43">
        <v>4457</v>
      </c>
    </row>
    <row r="1148" spans="1:49" ht="15">
      <c r="A1148" s="51" t="s">
        <v>1242</v>
      </c>
      <c r="B1148" s="52">
        <v>69245</v>
      </c>
      <c r="C1148" s="53" t="s">
        <v>1259</v>
      </c>
      <c r="D1148" s="52"/>
      <c r="E1148" s="52"/>
      <c r="F1148" s="52"/>
      <c r="G1148" s="42" t="s">
        <v>2264</v>
      </c>
      <c r="H1148" s="43">
        <v>50696</v>
      </c>
      <c r="I1148" s="43">
        <v>2536</v>
      </c>
      <c r="J1148" s="43">
        <v>4564</v>
      </c>
      <c r="K1148" s="43">
        <v>18764</v>
      </c>
      <c r="L1148" s="43"/>
      <c r="M1148" s="43">
        <v>4564</v>
      </c>
      <c r="N1148" s="43">
        <v>4548</v>
      </c>
      <c r="O1148" s="43">
        <v>29324</v>
      </c>
      <c r="P1148" s="43">
        <v>1466</v>
      </c>
      <c r="Q1148" s="43">
        <v>2639</v>
      </c>
      <c r="R1148" s="43">
        <v>10849</v>
      </c>
      <c r="S1148" s="43">
        <v>0</v>
      </c>
      <c r="T1148" s="43">
        <v>2639</v>
      </c>
      <c r="U1148" s="43">
        <v>2641</v>
      </c>
      <c r="AC1148" s="43">
        <v>9133</v>
      </c>
      <c r="AD1148" s="43">
        <v>457</v>
      </c>
      <c r="AE1148" s="43">
        <v>822</v>
      </c>
      <c r="AF1148" s="43">
        <v>3380</v>
      </c>
      <c r="AG1148" s="43">
        <v>0</v>
      </c>
      <c r="AH1148" s="43">
        <v>822</v>
      </c>
      <c r="AI1148" s="43">
        <v>821</v>
      </c>
      <c r="AJ1148" s="43">
        <v>9018</v>
      </c>
      <c r="AK1148" s="43">
        <v>450</v>
      </c>
      <c r="AL1148" s="43">
        <v>811</v>
      </c>
      <c r="AM1148" s="43">
        <v>3333</v>
      </c>
      <c r="AN1148" s="43">
        <v>0</v>
      </c>
      <c r="AO1148" s="43">
        <v>811</v>
      </c>
      <c r="AP1148" s="43">
        <v>819</v>
      </c>
      <c r="AQ1148" s="43">
        <v>98171</v>
      </c>
      <c r="AR1148" s="43">
        <v>4909</v>
      </c>
      <c r="AS1148" s="43">
        <v>8836</v>
      </c>
      <c r="AT1148" s="43">
        <v>36326</v>
      </c>
      <c r="AU1148" s="43">
        <v>0</v>
      </c>
      <c r="AV1148" s="43">
        <v>8836</v>
      </c>
      <c r="AW1148" s="43">
        <v>8829</v>
      </c>
    </row>
    <row r="1149" spans="1:49" ht="15">
      <c r="A1149" s="51" t="s">
        <v>1242</v>
      </c>
      <c r="B1149" s="52">
        <v>69252</v>
      </c>
      <c r="C1149" s="53" t="s">
        <v>1259</v>
      </c>
      <c r="D1149" s="52"/>
      <c r="E1149" s="52"/>
      <c r="F1149" s="52"/>
      <c r="G1149" s="42" t="s">
        <v>2265</v>
      </c>
      <c r="H1149" s="43">
        <v>40301</v>
      </c>
      <c r="I1149" s="43">
        <v>2015</v>
      </c>
      <c r="J1149" s="43">
        <v>3627</v>
      </c>
      <c r="K1149" s="43">
        <v>14911</v>
      </c>
      <c r="L1149" s="43"/>
      <c r="M1149" s="43">
        <v>3627</v>
      </c>
      <c r="N1149" s="43">
        <v>3628</v>
      </c>
      <c r="O1149" s="43">
        <v>451</v>
      </c>
      <c r="P1149" s="43">
        <v>23</v>
      </c>
      <c r="Q1149" s="43">
        <v>41</v>
      </c>
      <c r="R1149" s="43">
        <v>169</v>
      </c>
      <c r="S1149" s="43">
        <v>0</v>
      </c>
      <c r="T1149" s="43">
        <v>41</v>
      </c>
      <c r="U1149" s="43">
        <v>36</v>
      </c>
      <c r="AC1149" s="43">
        <v>5440</v>
      </c>
      <c r="AD1149" s="43">
        <v>272</v>
      </c>
      <c r="AE1149" s="43">
        <v>490</v>
      </c>
      <c r="AF1149" s="43">
        <v>2014</v>
      </c>
      <c r="AG1149" s="43">
        <v>0</v>
      </c>
      <c r="AH1149" s="43">
        <v>490</v>
      </c>
      <c r="AI1149" s="43">
        <v>486</v>
      </c>
      <c r="AJ1149" s="43">
        <v>39634</v>
      </c>
      <c r="AK1149" s="43">
        <v>1982</v>
      </c>
      <c r="AL1149" s="43">
        <v>3567</v>
      </c>
      <c r="AM1149" s="43">
        <v>14665</v>
      </c>
      <c r="AN1149" s="43">
        <v>0</v>
      </c>
      <c r="AO1149" s="43">
        <v>3567</v>
      </c>
      <c r="AP1149" s="43">
        <v>3567</v>
      </c>
      <c r="AQ1149" s="43">
        <v>85826</v>
      </c>
      <c r="AR1149" s="43">
        <v>4292</v>
      </c>
      <c r="AS1149" s="43">
        <v>7725</v>
      </c>
      <c r="AT1149" s="43">
        <v>31759</v>
      </c>
      <c r="AU1149" s="43">
        <v>0</v>
      </c>
      <c r="AV1149" s="43">
        <v>7725</v>
      </c>
      <c r="AW1149" s="43">
        <v>7717</v>
      </c>
    </row>
    <row r="1150" spans="1:49" ht="15">
      <c r="A1150" s="51" t="s">
        <v>1242</v>
      </c>
      <c r="B1150" s="52">
        <v>69260</v>
      </c>
      <c r="C1150" s="53" t="s">
        <v>1259</v>
      </c>
      <c r="D1150" s="52"/>
      <c r="E1150" s="52"/>
      <c r="F1150" s="52"/>
      <c r="G1150" s="42" t="s">
        <v>2266</v>
      </c>
      <c r="H1150" s="43">
        <v>648567</v>
      </c>
      <c r="I1150" s="43">
        <v>32429</v>
      </c>
      <c r="J1150" s="43">
        <v>58370</v>
      </c>
      <c r="K1150" s="43">
        <v>239968</v>
      </c>
      <c r="L1150" s="43"/>
      <c r="M1150" s="43">
        <v>58370</v>
      </c>
      <c r="N1150" s="43">
        <v>58379</v>
      </c>
      <c r="O1150" s="43">
        <v>81895</v>
      </c>
      <c r="P1150" s="43">
        <v>4095</v>
      </c>
      <c r="Q1150" s="43">
        <v>7371</v>
      </c>
      <c r="R1150" s="43">
        <v>30303</v>
      </c>
      <c r="S1150" s="43">
        <v>0</v>
      </c>
      <c r="T1150" s="43">
        <v>7371</v>
      </c>
      <c r="U1150" s="43">
        <v>7366</v>
      </c>
      <c r="AC1150" s="43">
        <v>63458</v>
      </c>
      <c r="AD1150" s="43">
        <v>3173</v>
      </c>
      <c r="AE1150" s="43">
        <v>5711</v>
      </c>
      <c r="AF1150" s="43">
        <v>23479</v>
      </c>
      <c r="AG1150" s="43">
        <v>0</v>
      </c>
      <c r="AH1150" s="43">
        <v>5711</v>
      </c>
      <c r="AI1150" s="43">
        <v>5713</v>
      </c>
      <c r="AJ1150" s="43">
        <v>262832</v>
      </c>
      <c r="AK1150" s="43">
        <v>13142</v>
      </c>
      <c r="AL1150" s="43">
        <v>23655</v>
      </c>
      <c r="AM1150" s="43">
        <v>97249</v>
      </c>
      <c r="AN1150" s="43">
        <v>0</v>
      </c>
      <c r="AO1150" s="43">
        <v>23655</v>
      </c>
      <c r="AP1150" s="43">
        <v>23653</v>
      </c>
      <c r="AQ1150" s="43">
        <v>1056752</v>
      </c>
      <c r="AR1150" s="43">
        <v>52839</v>
      </c>
      <c r="AS1150" s="43">
        <v>95107</v>
      </c>
      <c r="AT1150" s="43">
        <v>390999</v>
      </c>
      <c r="AU1150" s="43">
        <v>0</v>
      </c>
      <c r="AV1150" s="43">
        <v>95107</v>
      </c>
      <c r="AW1150" s="43">
        <v>95111</v>
      </c>
    </row>
    <row r="1151" spans="1:49" ht="15">
      <c r="A1151" s="51" t="s">
        <v>1242</v>
      </c>
      <c r="B1151" s="52">
        <v>69278</v>
      </c>
      <c r="C1151" s="53" t="s">
        <v>1259</v>
      </c>
      <c r="D1151" s="52"/>
      <c r="E1151" s="52"/>
      <c r="F1151" s="52"/>
      <c r="G1151" s="42" t="s">
        <v>2267</v>
      </c>
      <c r="H1151" s="43">
        <v>651199</v>
      </c>
      <c r="I1151" s="43">
        <v>32560</v>
      </c>
      <c r="J1151" s="43">
        <v>58608</v>
      </c>
      <c r="K1151" s="43">
        <v>240944</v>
      </c>
      <c r="L1151" s="43"/>
      <c r="M1151" s="43">
        <v>58608</v>
      </c>
      <c r="N1151" s="43">
        <v>58607</v>
      </c>
      <c r="O1151" s="43">
        <v>13427</v>
      </c>
      <c r="P1151" s="43">
        <v>671</v>
      </c>
      <c r="Q1151" s="43">
        <v>1209</v>
      </c>
      <c r="R1151" s="43">
        <v>4969</v>
      </c>
      <c r="S1151" s="43">
        <v>0</v>
      </c>
      <c r="T1151" s="43">
        <v>1209</v>
      </c>
      <c r="U1151" s="43">
        <v>1204</v>
      </c>
      <c r="AC1151" s="43">
        <v>100440</v>
      </c>
      <c r="AD1151" s="43">
        <v>5022</v>
      </c>
      <c r="AE1151" s="43">
        <v>9039</v>
      </c>
      <c r="AF1151" s="43">
        <v>37161</v>
      </c>
      <c r="AG1151" s="43">
        <v>0</v>
      </c>
      <c r="AH1151" s="43">
        <v>9039</v>
      </c>
      <c r="AI1151" s="43">
        <v>9045</v>
      </c>
      <c r="AJ1151" s="43">
        <v>332115</v>
      </c>
      <c r="AK1151" s="43">
        <v>16605</v>
      </c>
      <c r="AL1151" s="43">
        <v>29890</v>
      </c>
      <c r="AM1151" s="43">
        <v>122880</v>
      </c>
      <c r="AN1151" s="43">
        <v>0</v>
      </c>
      <c r="AO1151" s="43">
        <v>29890</v>
      </c>
      <c r="AP1151" s="43">
        <v>29895</v>
      </c>
      <c r="AQ1151" s="43">
        <v>1097181</v>
      </c>
      <c r="AR1151" s="43">
        <v>54858</v>
      </c>
      <c r="AS1151" s="43">
        <v>98746</v>
      </c>
      <c r="AT1151" s="43">
        <v>405954</v>
      </c>
      <c r="AU1151" s="43">
        <v>0</v>
      </c>
      <c r="AV1151" s="43">
        <v>98746</v>
      </c>
      <c r="AW1151" s="43">
        <v>98751</v>
      </c>
    </row>
    <row r="1152" spans="1:49" ht="15">
      <c r="A1152" s="58" t="s">
        <v>1242</v>
      </c>
      <c r="B1152" s="44">
        <v>69278</v>
      </c>
      <c r="C1152" s="59" t="s">
        <v>1612</v>
      </c>
      <c r="D1152" s="56" t="s">
        <v>2269</v>
      </c>
      <c r="E1152" s="56" t="s">
        <v>2303</v>
      </c>
      <c r="F1152" s="56" t="s">
        <v>2268</v>
      </c>
      <c r="G1152" s="57" t="s">
        <v>2270</v>
      </c>
      <c r="H1152" s="43">
        <v>6893</v>
      </c>
      <c r="I1152" s="43">
        <v>345</v>
      </c>
      <c r="J1152" s="43">
        <v>620</v>
      </c>
      <c r="K1152" s="43">
        <v>2550</v>
      </c>
      <c r="L1152" s="43"/>
      <c r="M1152" s="43">
        <v>620</v>
      </c>
      <c r="N1152" s="43">
        <v>623</v>
      </c>
      <c r="O1152" s="43"/>
      <c r="P1152" s="43"/>
      <c r="Q1152" s="43"/>
      <c r="R1152" s="43"/>
      <c r="S1152" s="43"/>
      <c r="T1152" s="43"/>
      <c r="U1152" s="43"/>
      <c r="AC1152" s="43">
        <v>10170</v>
      </c>
      <c r="AD1152" s="43">
        <v>509</v>
      </c>
      <c r="AE1152" s="43">
        <v>915</v>
      </c>
      <c r="AF1152" s="43">
        <v>3763</v>
      </c>
      <c r="AG1152" s="43">
        <v>0</v>
      </c>
      <c r="AH1152" s="43">
        <v>915</v>
      </c>
      <c r="AI1152" s="43">
        <v>917</v>
      </c>
      <c r="AJ1152" s="43"/>
      <c r="AK1152" s="43"/>
      <c r="AL1152" s="43"/>
      <c r="AM1152" s="43"/>
      <c r="AN1152" s="43"/>
      <c r="AO1152" s="43"/>
      <c r="AP1152" s="43"/>
      <c r="AQ1152" s="43">
        <v>17063</v>
      </c>
      <c r="AR1152" s="43">
        <v>854</v>
      </c>
      <c r="AS1152" s="43">
        <v>1535</v>
      </c>
      <c r="AT1152" s="43">
        <v>6313</v>
      </c>
      <c r="AU1152" s="43">
        <v>0</v>
      </c>
      <c r="AV1152" s="43">
        <v>1535</v>
      </c>
      <c r="AW1152" s="43">
        <v>1540</v>
      </c>
    </row>
    <row r="1153" spans="1:49" ht="15">
      <c r="A1153" s="51" t="s">
        <v>1242</v>
      </c>
      <c r="B1153" s="52">
        <v>69286</v>
      </c>
      <c r="C1153" s="53" t="s">
        <v>1259</v>
      </c>
      <c r="D1153" s="52"/>
      <c r="E1153" s="52"/>
      <c r="F1153" s="52"/>
      <c r="G1153" s="42" t="s">
        <v>2271</v>
      </c>
      <c r="H1153" s="43">
        <v>1689925</v>
      </c>
      <c r="I1153" s="43">
        <v>84496</v>
      </c>
      <c r="J1153" s="43">
        <v>152094</v>
      </c>
      <c r="K1153" s="43">
        <v>625274</v>
      </c>
      <c r="L1153" s="43"/>
      <c r="M1153" s="43">
        <v>152094</v>
      </c>
      <c r="N1153" s="43">
        <v>152087</v>
      </c>
      <c r="O1153" s="43">
        <v>732532</v>
      </c>
      <c r="P1153" s="43">
        <v>36627</v>
      </c>
      <c r="Q1153" s="43">
        <v>65928</v>
      </c>
      <c r="R1153" s="43">
        <v>271038</v>
      </c>
      <c r="S1153" s="43">
        <v>0</v>
      </c>
      <c r="T1153" s="43">
        <v>65928</v>
      </c>
      <c r="U1153" s="43">
        <v>65926</v>
      </c>
      <c r="AC1153" s="43">
        <v>590567</v>
      </c>
      <c r="AD1153" s="43">
        <v>29529</v>
      </c>
      <c r="AE1153" s="43">
        <v>53151</v>
      </c>
      <c r="AF1153" s="43">
        <v>218511</v>
      </c>
      <c r="AG1153" s="43">
        <v>0</v>
      </c>
      <c r="AH1153" s="43">
        <v>53151</v>
      </c>
      <c r="AI1153" s="43">
        <v>53150</v>
      </c>
      <c r="AJ1153" s="43">
        <v>488313</v>
      </c>
      <c r="AK1153" s="43">
        <v>24415</v>
      </c>
      <c r="AL1153" s="43">
        <v>43948</v>
      </c>
      <c r="AM1153" s="43">
        <v>180674</v>
      </c>
      <c r="AN1153" s="43">
        <v>0</v>
      </c>
      <c r="AO1153" s="43">
        <v>43948</v>
      </c>
      <c r="AP1153" s="43">
        <v>43951</v>
      </c>
      <c r="AQ1153" s="43">
        <v>3501337</v>
      </c>
      <c r="AR1153" s="43">
        <v>175067</v>
      </c>
      <c r="AS1153" s="43">
        <v>315121</v>
      </c>
      <c r="AT1153" s="43">
        <v>1295497</v>
      </c>
      <c r="AU1153" s="43">
        <v>0</v>
      </c>
      <c r="AV1153" s="43">
        <v>315121</v>
      </c>
      <c r="AW1153" s="43">
        <v>315114</v>
      </c>
    </row>
    <row r="1154" spans="1:49" ht="15">
      <c r="A1154" s="51" t="s">
        <v>1242</v>
      </c>
      <c r="B1154" s="52">
        <v>69310</v>
      </c>
      <c r="C1154" s="53" t="s">
        <v>1259</v>
      </c>
      <c r="D1154" s="52"/>
      <c r="E1154" s="52"/>
      <c r="F1154" s="52"/>
      <c r="G1154" s="42" t="s">
        <v>2272</v>
      </c>
      <c r="H1154" s="43">
        <v>885682</v>
      </c>
      <c r="I1154" s="43">
        <v>44285</v>
      </c>
      <c r="J1154" s="43">
        <v>79712</v>
      </c>
      <c r="K1154" s="43">
        <v>327706</v>
      </c>
      <c r="L1154" s="43"/>
      <c r="M1154" s="43">
        <v>79712</v>
      </c>
      <c r="N1154" s="43">
        <v>79704</v>
      </c>
      <c r="O1154" s="43">
        <v>573429</v>
      </c>
      <c r="P1154" s="43">
        <v>28671</v>
      </c>
      <c r="Q1154" s="43">
        <v>51608</v>
      </c>
      <c r="R1154" s="43">
        <v>212166</v>
      </c>
      <c r="S1154" s="43">
        <v>0</v>
      </c>
      <c r="T1154" s="43">
        <v>51608</v>
      </c>
      <c r="U1154" s="43">
        <v>51615</v>
      </c>
      <c r="AC1154" s="43">
        <v>281570</v>
      </c>
      <c r="AD1154" s="43">
        <v>14079</v>
      </c>
      <c r="AE1154" s="43">
        <v>25341</v>
      </c>
      <c r="AF1154" s="43">
        <v>104181</v>
      </c>
      <c r="AG1154" s="43">
        <v>0</v>
      </c>
      <c r="AH1154" s="43">
        <v>25341</v>
      </c>
      <c r="AI1154" s="43">
        <v>25343</v>
      </c>
      <c r="AJ1154" s="43">
        <v>227299</v>
      </c>
      <c r="AK1154" s="43">
        <v>11365</v>
      </c>
      <c r="AL1154" s="43">
        <v>20458</v>
      </c>
      <c r="AM1154" s="43">
        <v>84104</v>
      </c>
      <c r="AN1154" s="43">
        <v>0</v>
      </c>
      <c r="AO1154" s="43">
        <v>20458</v>
      </c>
      <c r="AP1154" s="43">
        <v>20447</v>
      </c>
      <c r="AQ1154" s="43">
        <v>1967980</v>
      </c>
      <c r="AR1154" s="43">
        <v>98400</v>
      </c>
      <c r="AS1154" s="43">
        <v>177119</v>
      </c>
      <c r="AT1154" s="43">
        <v>728157</v>
      </c>
      <c r="AU1154" s="43">
        <v>0</v>
      </c>
      <c r="AV1154" s="43">
        <v>177119</v>
      </c>
      <c r="AW1154" s="43">
        <v>177109</v>
      </c>
    </row>
    <row r="1155" spans="1:49" ht="15">
      <c r="A1155" s="51" t="s">
        <v>1242</v>
      </c>
      <c r="B1155" s="52">
        <v>69328</v>
      </c>
      <c r="C1155" s="53" t="s">
        <v>1259</v>
      </c>
      <c r="D1155" s="52"/>
      <c r="E1155" s="52"/>
      <c r="F1155" s="52"/>
      <c r="G1155" s="42" t="s">
        <v>2273</v>
      </c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AC1155" s="43">
        <v>7711</v>
      </c>
      <c r="AD1155" s="43">
        <v>386</v>
      </c>
      <c r="AE1155" s="43">
        <v>694</v>
      </c>
      <c r="AF1155" s="43">
        <v>2854</v>
      </c>
      <c r="AG1155" s="43">
        <v>0</v>
      </c>
      <c r="AH1155" s="43">
        <v>694</v>
      </c>
      <c r="AI1155" s="43">
        <v>693</v>
      </c>
      <c r="AJ1155" s="43"/>
      <c r="AK1155" s="43"/>
      <c r="AL1155" s="43"/>
      <c r="AM1155" s="43"/>
      <c r="AN1155" s="43"/>
      <c r="AO1155" s="43"/>
      <c r="AP1155" s="43"/>
      <c r="AQ1155" s="43">
        <v>7711</v>
      </c>
      <c r="AR1155" s="43">
        <v>386</v>
      </c>
      <c r="AS1155" s="43">
        <v>694</v>
      </c>
      <c r="AT1155" s="43">
        <v>2854</v>
      </c>
      <c r="AU1155" s="43">
        <v>0</v>
      </c>
      <c r="AV1155" s="43">
        <v>694</v>
      </c>
      <c r="AW1155" s="43">
        <v>693</v>
      </c>
    </row>
    <row r="1156" spans="1:49" ht="15">
      <c r="A1156" s="51" t="s">
        <v>1242</v>
      </c>
      <c r="B1156" s="52">
        <v>69336</v>
      </c>
      <c r="C1156" s="53" t="s">
        <v>1259</v>
      </c>
      <c r="D1156" s="52"/>
      <c r="E1156" s="52"/>
      <c r="F1156" s="52"/>
      <c r="G1156" s="42" t="s">
        <v>2274</v>
      </c>
      <c r="H1156" s="43">
        <v>72242</v>
      </c>
      <c r="I1156" s="43">
        <v>3612</v>
      </c>
      <c r="J1156" s="43">
        <v>6502</v>
      </c>
      <c r="K1156" s="43">
        <v>26730</v>
      </c>
      <c r="L1156" s="43"/>
      <c r="M1156" s="43">
        <v>6502</v>
      </c>
      <c r="N1156" s="43">
        <v>6500</v>
      </c>
      <c r="O1156" s="43">
        <v>4594</v>
      </c>
      <c r="P1156" s="43">
        <v>230</v>
      </c>
      <c r="Q1156" s="43">
        <v>414</v>
      </c>
      <c r="R1156" s="43">
        <v>1702</v>
      </c>
      <c r="S1156" s="43">
        <v>0</v>
      </c>
      <c r="T1156" s="43">
        <v>414</v>
      </c>
      <c r="U1156" s="43">
        <v>408</v>
      </c>
      <c r="AC1156" s="43">
        <v>37497</v>
      </c>
      <c r="AD1156" s="43">
        <v>1875</v>
      </c>
      <c r="AE1156" s="43">
        <v>3374</v>
      </c>
      <c r="AF1156" s="43">
        <v>13872</v>
      </c>
      <c r="AG1156" s="43">
        <v>0</v>
      </c>
      <c r="AH1156" s="43">
        <v>3374</v>
      </c>
      <c r="AI1156" s="43">
        <v>3381</v>
      </c>
      <c r="AJ1156" s="43">
        <v>19317</v>
      </c>
      <c r="AK1156" s="43">
        <v>966</v>
      </c>
      <c r="AL1156" s="43">
        <v>1739</v>
      </c>
      <c r="AM1156" s="43">
        <v>7149</v>
      </c>
      <c r="AN1156" s="43">
        <v>0</v>
      </c>
      <c r="AO1156" s="43">
        <v>1739</v>
      </c>
      <c r="AP1156" s="43">
        <v>1734</v>
      </c>
      <c r="AQ1156" s="43">
        <v>133650</v>
      </c>
      <c r="AR1156" s="43">
        <v>6683</v>
      </c>
      <c r="AS1156" s="43">
        <v>12029</v>
      </c>
      <c r="AT1156" s="43">
        <v>49453</v>
      </c>
      <c r="AU1156" s="43">
        <v>0</v>
      </c>
      <c r="AV1156" s="43">
        <v>12029</v>
      </c>
      <c r="AW1156" s="43">
        <v>12023</v>
      </c>
    </row>
    <row r="1157" spans="1:49" ht="15">
      <c r="A1157" s="51" t="s">
        <v>1242</v>
      </c>
      <c r="B1157" s="52">
        <v>69344</v>
      </c>
      <c r="C1157" s="53" t="s">
        <v>1259</v>
      </c>
      <c r="D1157" s="52"/>
      <c r="E1157" s="52"/>
      <c r="F1157" s="52"/>
      <c r="G1157" s="42" t="s">
        <v>2275</v>
      </c>
      <c r="H1157" s="43">
        <v>13750</v>
      </c>
      <c r="I1157" s="43">
        <v>687</v>
      </c>
      <c r="J1157" s="43">
        <v>1238</v>
      </c>
      <c r="K1157" s="43">
        <v>5088</v>
      </c>
      <c r="L1157" s="43"/>
      <c r="M1157" s="43">
        <v>1238</v>
      </c>
      <c r="N1157" s="43">
        <v>1234</v>
      </c>
      <c r="O1157" s="43">
        <v>4567</v>
      </c>
      <c r="P1157" s="43">
        <v>228</v>
      </c>
      <c r="Q1157" s="43">
        <v>411</v>
      </c>
      <c r="R1157" s="43">
        <v>1689</v>
      </c>
      <c r="S1157" s="43">
        <v>0</v>
      </c>
      <c r="T1157" s="43">
        <v>411</v>
      </c>
      <c r="U1157" s="43">
        <v>412</v>
      </c>
      <c r="AC1157" s="43">
        <v>2858</v>
      </c>
      <c r="AD1157" s="43">
        <v>143</v>
      </c>
      <c r="AE1157" s="43">
        <v>257</v>
      </c>
      <c r="AF1157" s="43">
        <v>1057</v>
      </c>
      <c r="AG1157" s="43">
        <v>0</v>
      </c>
      <c r="AH1157" s="43">
        <v>257</v>
      </c>
      <c r="AI1157" s="43">
        <v>259</v>
      </c>
      <c r="AJ1157" s="43">
        <v>3007</v>
      </c>
      <c r="AK1157" s="43">
        <v>150</v>
      </c>
      <c r="AL1157" s="43">
        <v>270</v>
      </c>
      <c r="AM1157" s="43">
        <v>1110</v>
      </c>
      <c r="AN1157" s="43">
        <v>0</v>
      </c>
      <c r="AO1157" s="43">
        <v>270</v>
      </c>
      <c r="AP1157" s="43">
        <v>277</v>
      </c>
      <c r="AQ1157" s="43">
        <v>24182</v>
      </c>
      <c r="AR1157" s="43">
        <v>1208</v>
      </c>
      <c r="AS1157" s="43">
        <v>2176</v>
      </c>
      <c r="AT1157" s="43">
        <v>8944</v>
      </c>
      <c r="AU1157" s="43">
        <v>0</v>
      </c>
      <c r="AV1157" s="43">
        <v>2176</v>
      </c>
      <c r="AW1157" s="43">
        <v>2182</v>
      </c>
    </row>
    <row r="1158" spans="1:49" ht="15">
      <c r="A1158" s="51" t="s">
        <v>1242</v>
      </c>
      <c r="B1158" s="52">
        <v>75010</v>
      </c>
      <c r="C1158" s="53" t="s">
        <v>1259</v>
      </c>
      <c r="D1158" s="52"/>
      <c r="E1158" s="52"/>
      <c r="F1158" s="52"/>
      <c r="G1158" s="42" t="s">
        <v>2276</v>
      </c>
      <c r="H1158" s="43">
        <v>122723</v>
      </c>
      <c r="I1158" s="43">
        <v>6136</v>
      </c>
      <c r="J1158" s="43">
        <v>11045</v>
      </c>
      <c r="K1158" s="43">
        <v>45407</v>
      </c>
      <c r="L1158" s="43"/>
      <c r="M1158" s="43">
        <v>11045</v>
      </c>
      <c r="N1158" s="43">
        <v>11046</v>
      </c>
      <c r="O1158" s="43">
        <v>19900</v>
      </c>
      <c r="P1158" s="43">
        <v>995</v>
      </c>
      <c r="Q1158" s="43">
        <v>1791</v>
      </c>
      <c r="R1158" s="43">
        <v>7363</v>
      </c>
      <c r="S1158" s="43">
        <v>0</v>
      </c>
      <c r="T1158" s="43">
        <v>1791</v>
      </c>
      <c r="U1158" s="43">
        <v>1791</v>
      </c>
      <c r="AC1158" s="43">
        <v>7502</v>
      </c>
      <c r="AD1158" s="43">
        <v>375</v>
      </c>
      <c r="AE1158" s="43">
        <v>675</v>
      </c>
      <c r="AF1158" s="43">
        <v>2775</v>
      </c>
      <c r="AG1158" s="43">
        <v>0</v>
      </c>
      <c r="AH1158" s="43">
        <v>675</v>
      </c>
      <c r="AI1158" s="43">
        <v>677</v>
      </c>
      <c r="AJ1158" s="43">
        <v>34033</v>
      </c>
      <c r="AK1158" s="43">
        <v>1700</v>
      </c>
      <c r="AL1158" s="43">
        <v>3061</v>
      </c>
      <c r="AM1158" s="43">
        <v>12583</v>
      </c>
      <c r="AN1158" s="43">
        <v>0</v>
      </c>
      <c r="AO1158" s="43">
        <v>3061</v>
      </c>
      <c r="AP1158" s="43">
        <v>3084</v>
      </c>
      <c r="AQ1158" s="43">
        <v>184158</v>
      </c>
      <c r="AR1158" s="43">
        <v>9206</v>
      </c>
      <c r="AS1158" s="43">
        <v>16572</v>
      </c>
      <c r="AT1158" s="43">
        <v>68128</v>
      </c>
      <c r="AU1158" s="43">
        <v>0</v>
      </c>
      <c r="AV1158" s="43">
        <v>16572</v>
      </c>
      <c r="AW1158" s="43">
        <v>16598</v>
      </c>
    </row>
    <row r="1159" spans="1:49" s="1" customFormat="1" ht="15">
      <c r="A1159" s="68"/>
      <c r="B1159" s="69"/>
      <c r="C1159" s="70"/>
      <c r="D1159" s="52"/>
      <c r="E1159" s="52"/>
      <c r="F1159" s="69"/>
      <c r="G1159" s="65" t="s">
        <v>171</v>
      </c>
      <c r="H1159" s="46">
        <v>8310915</v>
      </c>
      <c r="I1159" s="46">
        <v>415549</v>
      </c>
      <c r="J1159" s="46">
        <v>747986</v>
      </c>
      <c r="K1159" s="46">
        <v>3075056</v>
      </c>
      <c r="L1159" s="46">
        <v>0</v>
      </c>
      <c r="M1159" s="46">
        <v>747986</v>
      </c>
      <c r="N1159" s="46">
        <v>747943</v>
      </c>
      <c r="O1159" s="46">
        <v>2184644</v>
      </c>
      <c r="P1159" s="46">
        <v>109230</v>
      </c>
      <c r="Q1159" s="46">
        <v>196620</v>
      </c>
      <c r="R1159" s="46">
        <v>808320</v>
      </c>
      <c r="S1159" s="46">
        <v>0</v>
      </c>
      <c r="T1159" s="46">
        <v>196620</v>
      </c>
      <c r="U1159" s="46">
        <v>196604</v>
      </c>
      <c r="V1159" s="48">
        <v>66756</v>
      </c>
      <c r="W1159" s="48">
        <v>3338</v>
      </c>
      <c r="X1159" s="48">
        <v>6009</v>
      </c>
      <c r="Y1159" s="48">
        <v>24703</v>
      </c>
      <c r="Z1159" s="48">
        <v>0</v>
      </c>
      <c r="AA1159" s="48">
        <v>6009</v>
      </c>
      <c r="AB1159" s="48">
        <v>5999</v>
      </c>
      <c r="AC1159" s="46">
        <v>2350911</v>
      </c>
      <c r="AD1159" s="46">
        <v>117549</v>
      </c>
      <c r="AE1159" s="46">
        <v>211579</v>
      </c>
      <c r="AF1159" s="46">
        <v>869835</v>
      </c>
      <c r="AG1159" s="46">
        <v>0</v>
      </c>
      <c r="AH1159" s="46">
        <v>211579</v>
      </c>
      <c r="AI1159" s="46">
        <v>211602</v>
      </c>
      <c r="AJ1159" s="46">
        <v>4265662</v>
      </c>
      <c r="AK1159" s="46">
        <v>213278</v>
      </c>
      <c r="AL1159" s="46">
        <v>383904</v>
      </c>
      <c r="AM1159" s="46">
        <v>1578268</v>
      </c>
      <c r="AN1159" s="46">
        <v>0</v>
      </c>
      <c r="AO1159" s="46">
        <v>383904</v>
      </c>
      <c r="AP1159" s="46">
        <v>383970</v>
      </c>
      <c r="AQ1159" s="46">
        <v>17178888</v>
      </c>
      <c r="AR1159" s="46">
        <v>858944</v>
      </c>
      <c r="AS1159" s="46">
        <v>1546098</v>
      </c>
      <c r="AT1159" s="46">
        <v>6356182</v>
      </c>
      <c r="AU1159" s="46">
        <v>0</v>
      </c>
      <c r="AV1159" s="46">
        <v>1546098</v>
      </c>
      <c r="AW1159" s="46">
        <v>1546118</v>
      </c>
    </row>
    <row r="1160" spans="1:49" s="1" customFormat="1" ht="15">
      <c r="A1160" s="66" t="s">
        <v>215</v>
      </c>
      <c r="B1160" s="67"/>
      <c r="C1160" s="67"/>
      <c r="D1160" s="67"/>
      <c r="E1160" s="67"/>
      <c r="F1160" s="67"/>
      <c r="G1160" s="65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8"/>
      <c r="W1160" s="48"/>
      <c r="X1160" s="48"/>
      <c r="Y1160" s="48"/>
      <c r="Z1160" s="48"/>
      <c r="AA1160" s="48"/>
      <c r="AB1160" s="48"/>
      <c r="AC1160" s="46"/>
      <c r="AD1160" s="46"/>
      <c r="AE1160" s="46"/>
      <c r="AF1160" s="46"/>
      <c r="AG1160" s="46"/>
      <c r="AH1160" s="46"/>
      <c r="AI1160" s="46"/>
      <c r="AJ1160" s="46"/>
      <c r="AK1160" s="46"/>
      <c r="AL1160" s="46"/>
      <c r="AM1160" s="46"/>
      <c r="AN1160" s="46"/>
      <c r="AO1160" s="46"/>
      <c r="AP1160" s="46"/>
      <c r="AQ1160" s="46"/>
      <c r="AR1160" s="46"/>
      <c r="AS1160" s="46"/>
      <c r="AT1160" s="46"/>
      <c r="AU1160" s="46"/>
      <c r="AV1160" s="46"/>
      <c r="AW1160" s="46"/>
    </row>
    <row r="1161" spans="1:49" ht="15">
      <c r="A1161" s="51" t="s">
        <v>1243</v>
      </c>
      <c r="B1161" s="52">
        <v>10439</v>
      </c>
      <c r="C1161" s="53" t="s">
        <v>1259</v>
      </c>
      <c r="D1161" s="52"/>
      <c r="E1161" s="52"/>
      <c r="F1161" s="52"/>
      <c r="G1161" s="42" t="s">
        <v>2277</v>
      </c>
      <c r="H1161" s="43">
        <v>159569</v>
      </c>
      <c r="I1161" s="43">
        <v>7978</v>
      </c>
      <c r="J1161" s="43">
        <v>14361</v>
      </c>
      <c r="K1161" s="43">
        <v>59039</v>
      </c>
      <c r="L1161" s="43"/>
      <c r="M1161" s="43">
        <v>14361</v>
      </c>
      <c r="N1161" s="43">
        <v>14364</v>
      </c>
      <c r="O1161" s="43">
        <v>362635</v>
      </c>
      <c r="P1161" s="43">
        <v>18132</v>
      </c>
      <c r="Q1161" s="43">
        <v>32637</v>
      </c>
      <c r="R1161" s="43">
        <v>134175</v>
      </c>
      <c r="S1161" s="43">
        <v>0</v>
      </c>
      <c r="T1161" s="43">
        <v>32637</v>
      </c>
      <c r="U1161" s="43">
        <v>32638</v>
      </c>
      <c r="V1161" s="5">
        <v>951181</v>
      </c>
      <c r="W1161" s="5">
        <v>47560</v>
      </c>
      <c r="X1161" s="5">
        <v>85606</v>
      </c>
      <c r="Y1161" s="5">
        <v>351938</v>
      </c>
      <c r="Z1161" s="5">
        <v>0</v>
      </c>
      <c r="AA1161" s="5">
        <v>85606</v>
      </c>
      <c r="AB1161" s="5">
        <v>85607</v>
      </c>
      <c r="AC1161" s="43">
        <v>37311</v>
      </c>
      <c r="AD1161" s="43">
        <v>1866</v>
      </c>
      <c r="AE1161" s="43">
        <v>3358</v>
      </c>
      <c r="AF1161" s="43">
        <v>13806</v>
      </c>
      <c r="AG1161" s="43">
        <v>0</v>
      </c>
      <c r="AH1161" s="43">
        <v>3358</v>
      </c>
      <c r="AI1161" s="43">
        <v>3357</v>
      </c>
      <c r="AJ1161" s="43">
        <v>298143</v>
      </c>
      <c r="AK1161" s="43">
        <v>14907</v>
      </c>
      <c r="AL1161" s="43">
        <v>26832</v>
      </c>
      <c r="AM1161" s="43">
        <v>110310</v>
      </c>
      <c r="AN1161" s="43">
        <v>0</v>
      </c>
      <c r="AO1161" s="43">
        <v>26832</v>
      </c>
      <c r="AP1161" s="43">
        <v>26841</v>
      </c>
      <c r="AQ1161" s="43">
        <v>1808839</v>
      </c>
      <c r="AR1161" s="43">
        <v>90443</v>
      </c>
      <c r="AS1161" s="43">
        <v>162794</v>
      </c>
      <c r="AT1161" s="43">
        <v>669268</v>
      </c>
      <c r="AU1161" s="43">
        <v>0</v>
      </c>
      <c r="AV1161" s="43">
        <v>162794</v>
      </c>
      <c r="AW1161" s="43">
        <v>162807</v>
      </c>
    </row>
    <row r="1162" spans="1:49" ht="15">
      <c r="A1162" s="58" t="s">
        <v>1243</v>
      </c>
      <c r="B1162" s="44">
        <v>10439</v>
      </c>
      <c r="C1162" s="59" t="s">
        <v>1613</v>
      </c>
      <c r="D1162" s="56" t="s">
        <v>2279</v>
      </c>
      <c r="E1162" s="56" t="s">
        <v>2303</v>
      </c>
      <c r="F1162" s="56" t="s">
        <v>2278</v>
      </c>
      <c r="G1162" s="57" t="s">
        <v>2280</v>
      </c>
      <c r="H1162" s="43">
        <v>11160</v>
      </c>
      <c r="I1162" s="43">
        <v>558</v>
      </c>
      <c r="J1162" s="43">
        <v>1004</v>
      </c>
      <c r="K1162" s="43">
        <v>4128</v>
      </c>
      <c r="L1162" s="43"/>
      <c r="M1162" s="43">
        <v>1004</v>
      </c>
      <c r="N1162" s="43">
        <v>1008</v>
      </c>
      <c r="O1162" s="43">
        <v>14179</v>
      </c>
      <c r="P1162" s="43">
        <v>709</v>
      </c>
      <c r="Q1162" s="43">
        <v>1276</v>
      </c>
      <c r="R1162" s="43">
        <v>5246</v>
      </c>
      <c r="S1162" s="43">
        <v>0</v>
      </c>
      <c r="T1162" s="43">
        <v>1276</v>
      </c>
      <c r="U1162" s="43">
        <v>1277</v>
      </c>
      <c r="AC1162" s="43">
        <v>3667</v>
      </c>
      <c r="AD1162" s="43">
        <v>183</v>
      </c>
      <c r="AE1162" s="43">
        <v>330</v>
      </c>
      <c r="AF1162" s="43">
        <v>1356</v>
      </c>
      <c r="AG1162" s="43">
        <v>0</v>
      </c>
      <c r="AH1162" s="43">
        <v>330</v>
      </c>
      <c r="AI1162" s="43">
        <v>331</v>
      </c>
      <c r="AJ1162" s="43">
        <v>5913</v>
      </c>
      <c r="AK1162" s="43">
        <v>296</v>
      </c>
      <c r="AL1162" s="43">
        <v>532</v>
      </c>
      <c r="AM1162" s="43">
        <v>2188</v>
      </c>
      <c r="AN1162" s="43">
        <v>0</v>
      </c>
      <c r="AO1162" s="43">
        <v>532</v>
      </c>
      <c r="AP1162" s="43">
        <v>533</v>
      </c>
      <c r="AQ1162" s="43">
        <v>34919</v>
      </c>
      <c r="AR1162" s="43">
        <v>1746</v>
      </c>
      <c r="AS1162" s="43">
        <v>3142</v>
      </c>
      <c r="AT1162" s="43">
        <v>12918</v>
      </c>
      <c r="AU1162" s="43">
        <v>0</v>
      </c>
      <c r="AV1162" s="43">
        <v>3142</v>
      </c>
      <c r="AW1162" s="43">
        <v>3149</v>
      </c>
    </row>
    <row r="1163" spans="1:49" ht="15">
      <c r="A1163" s="58" t="s">
        <v>1243</v>
      </c>
      <c r="B1163" s="44">
        <v>10439</v>
      </c>
      <c r="C1163" s="59" t="s">
        <v>1614</v>
      </c>
      <c r="D1163" s="56" t="s">
        <v>2282</v>
      </c>
      <c r="E1163" s="56" t="s">
        <v>2303</v>
      </c>
      <c r="F1163" s="56" t="s">
        <v>2281</v>
      </c>
      <c r="G1163" s="57" t="s">
        <v>2283</v>
      </c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AC1163" s="43">
        <v>4431</v>
      </c>
      <c r="AD1163" s="43">
        <v>222</v>
      </c>
      <c r="AE1163" s="43">
        <v>399</v>
      </c>
      <c r="AF1163" s="43">
        <v>1641</v>
      </c>
      <c r="AG1163" s="43">
        <v>0</v>
      </c>
      <c r="AH1163" s="43">
        <v>399</v>
      </c>
      <c r="AI1163" s="43">
        <v>396</v>
      </c>
      <c r="AJ1163" s="43"/>
      <c r="AK1163" s="43"/>
      <c r="AL1163" s="43"/>
      <c r="AM1163" s="43"/>
      <c r="AN1163" s="43"/>
      <c r="AO1163" s="43"/>
      <c r="AP1163" s="43"/>
      <c r="AQ1163" s="43">
        <v>4431</v>
      </c>
      <c r="AR1163" s="43">
        <v>222</v>
      </c>
      <c r="AS1163" s="43">
        <v>399</v>
      </c>
      <c r="AT1163" s="43">
        <v>1641</v>
      </c>
      <c r="AU1163" s="43">
        <v>0</v>
      </c>
      <c r="AV1163" s="43">
        <v>399</v>
      </c>
      <c r="AW1163" s="43">
        <v>396</v>
      </c>
    </row>
    <row r="1164" spans="1:49" ht="15">
      <c r="A1164" s="58" t="s">
        <v>1243</v>
      </c>
      <c r="B1164" s="44">
        <v>10439</v>
      </c>
      <c r="C1164" s="59" t="s">
        <v>1615</v>
      </c>
      <c r="D1164" s="56" t="s">
        <v>2285</v>
      </c>
      <c r="E1164" s="56" t="s">
        <v>2303</v>
      </c>
      <c r="F1164" s="56" t="s">
        <v>2284</v>
      </c>
      <c r="G1164" s="57" t="s">
        <v>1986</v>
      </c>
      <c r="H1164" s="43"/>
      <c r="I1164" s="43"/>
      <c r="J1164" s="43"/>
      <c r="K1164" s="43"/>
      <c r="L1164" s="43"/>
      <c r="M1164" s="43"/>
      <c r="N1164" s="43"/>
      <c r="O1164" s="43">
        <v>3488</v>
      </c>
      <c r="P1164" s="43">
        <v>174</v>
      </c>
      <c r="Q1164" s="43">
        <v>314</v>
      </c>
      <c r="R1164" s="43">
        <v>1290</v>
      </c>
      <c r="S1164" s="43">
        <v>0</v>
      </c>
      <c r="T1164" s="43">
        <v>314</v>
      </c>
      <c r="U1164" s="43">
        <v>314</v>
      </c>
      <c r="AC1164" s="43">
        <v>6447</v>
      </c>
      <c r="AD1164" s="43">
        <v>322</v>
      </c>
      <c r="AE1164" s="43">
        <v>580</v>
      </c>
      <c r="AF1164" s="43">
        <v>2384</v>
      </c>
      <c r="AG1164" s="43">
        <v>0</v>
      </c>
      <c r="AH1164" s="43">
        <v>580</v>
      </c>
      <c r="AI1164" s="43">
        <v>583</v>
      </c>
      <c r="AJ1164" s="43"/>
      <c r="AK1164" s="43"/>
      <c r="AL1164" s="43"/>
      <c r="AM1164" s="43"/>
      <c r="AN1164" s="43"/>
      <c r="AO1164" s="43"/>
      <c r="AP1164" s="43"/>
      <c r="AQ1164" s="43">
        <v>9935</v>
      </c>
      <c r="AR1164" s="43">
        <v>496</v>
      </c>
      <c r="AS1164" s="43">
        <v>894</v>
      </c>
      <c r="AT1164" s="43">
        <v>3674</v>
      </c>
      <c r="AU1164" s="43">
        <v>0</v>
      </c>
      <c r="AV1164" s="43">
        <v>894</v>
      </c>
      <c r="AW1164" s="43">
        <v>897</v>
      </c>
    </row>
    <row r="1165" spans="1:49" ht="15">
      <c r="A1165" s="58" t="s">
        <v>1243</v>
      </c>
      <c r="B1165" s="44">
        <v>10439</v>
      </c>
      <c r="C1165" s="59" t="s">
        <v>1616</v>
      </c>
      <c r="D1165" s="56" t="s">
        <v>2343</v>
      </c>
      <c r="E1165" s="56" t="s">
        <v>2303</v>
      </c>
      <c r="F1165" s="56" t="s">
        <v>2342</v>
      </c>
      <c r="G1165" s="57" t="s">
        <v>2344</v>
      </c>
      <c r="H1165" s="43"/>
      <c r="I1165" s="43"/>
      <c r="J1165" s="43"/>
      <c r="K1165" s="43"/>
      <c r="L1165" s="43"/>
      <c r="M1165" s="43"/>
      <c r="N1165" s="43"/>
      <c r="O1165" s="43">
        <v>11309</v>
      </c>
      <c r="P1165" s="43">
        <v>565</v>
      </c>
      <c r="Q1165" s="43">
        <v>1018</v>
      </c>
      <c r="R1165" s="43">
        <v>4184</v>
      </c>
      <c r="S1165" s="43">
        <v>1018</v>
      </c>
      <c r="T1165" s="43">
        <v>0</v>
      </c>
      <c r="U1165" s="43">
        <v>1017</v>
      </c>
      <c r="AC1165" s="43">
        <v>4104</v>
      </c>
      <c r="AD1165" s="43">
        <v>205</v>
      </c>
      <c r="AE1165" s="43">
        <v>369</v>
      </c>
      <c r="AF1165" s="43">
        <v>1517</v>
      </c>
      <c r="AG1165" s="43">
        <v>369</v>
      </c>
      <c r="AH1165" s="43">
        <v>0</v>
      </c>
      <c r="AI1165" s="43">
        <v>373</v>
      </c>
      <c r="AJ1165" s="43"/>
      <c r="AK1165" s="43"/>
      <c r="AL1165" s="43"/>
      <c r="AM1165" s="43"/>
      <c r="AN1165" s="43"/>
      <c r="AO1165" s="43"/>
      <c r="AP1165" s="43"/>
      <c r="AQ1165" s="43">
        <v>15413</v>
      </c>
      <c r="AR1165" s="43">
        <v>770</v>
      </c>
      <c r="AS1165" s="43">
        <v>1387</v>
      </c>
      <c r="AT1165" s="43">
        <v>5701</v>
      </c>
      <c r="AU1165" s="43">
        <v>1387</v>
      </c>
      <c r="AV1165" s="43">
        <v>0</v>
      </c>
      <c r="AW1165" s="43">
        <v>1390</v>
      </c>
    </row>
    <row r="1166" spans="1:49" ht="15">
      <c r="A1166" s="58" t="s">
        <v>1243</v>
      </c>
      <c r="B1166" s="44">
        <v>10439</v>
      </c>
      <c r="C1166" s="59" t="s">
        <v>1617</v>
      </c>
      <c r="D1166" s="56" t="s">
        <v>2346</v>
      </c>
      <c r="E1166" s="56" t="s">
        <v>2303</v>
      </c>
      <c r="F1166" s="56" t="s">
        <v>2345</v>
      </c>
      <c r="G1166" s="57" t="s">
        <v>2347</v>
      </c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AC1166" s="43">
        <v>4377</v>
      </c>
      <c r="AD1166" s="43">
        <v>219</v>
      </c>
      <c r="AE1166" s="43">
        <v>394</v>
      </c>
      <c r="AF1166" s="43">
        <v>1620</v>
      </c>
      <c r="AG1166" s="43">
        <v>0</v>
      </c>
      <c r="AH1166" s="43">
        <v>394</v>
      </c>
      <c r="AI1166" s="43">
        <v>393</v>
      </c>
      <c r="AJ1166" s="43"/>
      <c r="AK1166" s="43"/>
      <c r="AL1166" s="43"/>
      <c r="AM1166" s="43"/>
      <c r="AN1166" s="43"/>
      <c r="AO1166" s="43"/>
      <c r="AP1166" s="43"/>
      <c r="AQ1166" s="43">
        <v>4377</v>
      </c>
      <c r="AR1166" s="43">
        <v>219</v>
      </c>
      <c r="AS1166" s="43">
        <v>394</v>
      </c>
      <c r="AT1166" s="43">
        <v>1620</v>
      </c>
      <c r="AU1166" s="43">
        <v>0</v>
      </c>
      <c r="AV1166" s="43">
        <v>394</v>
      </c>
      <c r="AW1166" s="43">
        <v>393</v>
      </c>
    </row>
    <row r="1167" spans="1:49" ht="15">
      <c r="A1167" s="51" t="s">
        <v>1243</v>
      </c>
      <c r="B1167" s="52">
        <v>69369</v>
      </c>
      <c r="C1167" s="53" t="s">
        <v>1259</v>
      </c>
      <c r="D1167" s="52"/>
      <c r="E1167" s="52"/>
      <c r="F1167" s="52"/>
      <c r="G1167" s="42" t="s">
        <v>2348</v>
      </c>
      <c r="H1167" s="43">
        <v>3829546</v>
      </c>
      <c r="I1167" s="43">
        <v>191478</v>
      </c>
      <c r="J1167" s="43">
        <v>344659</v>
      </c>
      <c r="K1167" s="43">
        <v>1416933</v>
      </c>
      <c r="L1167" s="43"/>
      <c r="M1167" s="43">
        <v>344659</v>
      </c>
      <c r="N1167" s="43">
        <v>344659</v>
      </c>
      <c r="O1167" s="43">
        <v>202078</v>
      </c>
      <c r="P1167" s="43">
        <v>10103</v>
      </c>
      <c r="Q1167" s="43">
        <v>18187</v>
      </c>
      <c r="R1167" s="43">
        <v>74767</v>
      </c>
      <c r="S1167" s="43">
        <v>0</v>
      </c>
      <c r="T1167" s="43">
        <v>18187</v>
      </c>
      <c r="U1167" s="43">
        <v>18189</v>
      </c>
      <c r="AC1167" s="43">
        <v>183406</v>
      </c>
      <c r="AD1167" s="43">
        <v>9170</v>
      </c>
      <c r="AE1167" s="43">
        <v>16507</v>
      </c>
      <c r="AF1167" s="43">
        <v>67861</v>
      </c>
      <c r="AG1167" s="43">
        <v>0</v>
      </c>
      <c r="AH1167" s="43">
        <v>16507</v>
      </c>
      <c r="AI1167" s="43">
        <v>16503</v>
      </c>
      <c r="AJ1167" s="43">
        <v>704134</v>
      </c>
      <c r="AK1167" s="43">
        <v>35207</v>
      </c>
      <c r="AL1167" s="43">
        <v>63372</v>
      </c>
      <c r="AM1167" s="43">
        <v>260530</v>
      </c>
      <c r="AN1167" s="43">
        <v>0</v>
      </c>
      <c r="AO1167" s="43">
        <v>63372</v>
      </c>
      <c r="AP1167" s="43">
        <v>63372</v>
      </c>
      <c r="AQ1167" s="43">
        <v>4919164</v>
      </c>
      <c r="AR1167" s="43">
        <v>245958</v>
      </c>
      <c r="AS1167" s="43">
        <v>442725</v>
      </c>
      <c r="AT1167" s="43">
        <v>1820091</v>
      </c>
      <c r="AU1167" s="43">
        <v>0</v>
      </c>
      <c r="AV1167" s="43">
        <v>442725</v>
      </c>
      <c r="AW1167" s="43">
        <v>442723</v>
      </c>
    </row>
    <row r="1168" spans="1:49" ht="15">
      <c r="A1168" s="58" t="s">
        <v>1243</v>
      </c>
      <c r="B1168" s="44">
        <v>69369</v>
      </c>
      <c r="C1168" s="59" t="s">
        <v>1618</v>
      </c>
      <c r="D1168" s="56" t="s">
        <v>2350</v>
      </c>
      <c r="E1168" s="56" t="s">
        <v>2303</v>
      </c>
      <c r="F1168" s="56" t="s">
        <v>2349</v>
      </c>
      <c r="G1168" s="57" t="s">
        <v>2351</v>
      </c>
      <c r="H1168" s="43"/>
      <c r="I1168" s="43"/>
      <c r="J1168" s="43"/>
      <c r="K1168" s="43"/>
      <c r="L1168" s="43"/>
      <c r="M1168" s="43"/>
      <c r="N1168" s="43"/>
      <c r="O1168" s="43">
        <v>9285</v>
      </c>
      <c r="P1168" s="43">
        <v>464</v>
      </c>
      <c r="Q1168" s="43">
        <v>836</v>
      </c>
      <c r="R1168" s="43">
        <v>3436</v>
      </c>
      <c r="S1168" s="43">
        <v>0</v>
      </c>
      <c r="T1168" s="43">
        <v>836</v>
      </c>
      <c r="U1168" s="43">
        <v>833</v>
      </c>
      <c r="AC1168" s="43">
        <v>4908</v>
      </c>
      <c r="AD1168" s="43">
        <v>245</v>
      </c>
      <c r="AE1168" s="43">
        <v>442</v>
      </c>
      <c r="AF1168" s="43">
        <v>1816</v>
      </c>
      <c r="AG1168" s="43">
        <v>0</v>
      </c>
      <c r="AH1168" s="43">
        <v>442</v>
      </c>
      <c r="AI1168" s="43">
        <v>440</v>
      </c>
      <c r="AJ1168" s="43"/>
      <c r="AK1168" s="43"/>
      <c r="AL1168" s="43"/>
      <c r="AM1168" s="43"/>
      <c r="AN1168" s="43"/>
      <c r="AO1168" s="43"/>
      <c r="AP1168" s="43"/>
      <c r="AQ1168" s="43">
        <v>14193</v>
      </c>
      <c r="AR1168" s="43">
        <v>709</v>
      </c>
      <c r="AS1168" s="43">
        <v>1278</v>
      </c>
      <c r="AT1168" s="43">
        <v>5252</v>
      </c>
      <c r="AU1168" s="43">
        <v>0</v>
      </c>
      <c r="AV1168" s="43">
        <v>1278</v>
      </c>
      <c r="AW1168" s="43">
        <v>1273</v>
      </c>
    </row>
    <row r="1169" spans="1:49" ht="15">
      <c r="A1169" s="51" t="s">
        <v>1243</v>
      </c>
      <c r="B1169" s="52">
        <v>69377</v>
      </c>
      <c r="C1169" s="53" t="s">
        <v>1259</v>
      </c>
      <c r="D1169" s="52"/>
      <c r="E1169" s="52"/>
      <c r="F1169" s="52"/>
      <c r="G1169" s="42" t="s">
        <v>2352</v>
      </c>
      <c r="H1169" s="43">
        <v>1621281</v>
      </c>
      <c r="I1169" s="43">
        <v>81064</v>
      </c>
      <c r="J1169" s="43">
        <v>145916</v>
      </c>
      <c r="K1169" s="43">
        <v>599876</v>
      </c>
      <c r="L1169" s="43"/>
      <c r="M1169" s="43">
        <v>145916</v>
      </c>
      <c r="N1169" s="43">
        <v>145909</v>
      </c>
      <c r="O1169" s="43">
        <v>136545</v>
      </c>
      <c r="P1169" s="43">
        <v>6827</v>
      </c>
      <c r="Q1169" s="43">
        <v>12290</v>
      </c>
      <c r="R1169" s="43">
        <v>50524</v>
      </c>
      <c r="S1169" s="43">
        <v>0</v>
      </c>
      <c r="T1169" s="43">
        <v>12290</v>
      </c>
      <c r="U1169" s="43">
        <v>12281</v>
      </c>
      <c r="AC1169" s="43">
        <v>262226</v>
      </c>
      <c r="AD1169" s="43">
        <v>13111</v>
      </c>
      <c r="AE1169" s="43">
        <v>23600</v>
      </c>
      <c r="AF1169" s="43">
        <v>97022</v>
      </c>
      <c r="AG1169" s="43">
        <v>0</v>
      </c>
      <c r="AH1169" s="43">
        <v>23600</v>
      </c>
      <c r="AI1169" s="43">
        <v>23604</v>
      </c>
      <c r="AJ1169" s="43">
        <v>249816</v>
      </c>
      <c r="AK1169" s="43">
        <v>12491</v>
      </c>
      <c r="AL1169" s="43">
        <v>22483</v>
      </c>
      <c r="AM1169" s="43">
        <v>92431</v>
      </c>
      <c r="AN1169" s="43">
        <v>0</v>
      </c>
      <c r="AO1169" s="43">
        <v>22483</v>
      </c>
      <c r="AP1169" s="43">
        <v>22487</v>
      </c>
      <c r="AQ1169" s="43">
        <v>2269868</v>
      </c>
      <c r="AR1169" s="43">
        <v>113493</v>
      </c>
      <c r="AS1169" s="43">
        <v>204289</v>
      </c>
      <c r="AT1169" s="43">
        <v>839853</v>
      </c>
      <c r="AU1169" s="43">
        <v>0</v>
      </c>
      <c r="AV1169" s="43">
        <v>204289</v>
      </c>
      <c r="AW1169" s="43">
        <v>204281</v>
      </c>
    </row>
    <row r="1170" spans="1:49" ht="15">
      <c r="A1170" s="51" t="s">
        <v>1243</v>
      </c>
      <c r="B1170" s="52">
        <v>69385</v>
      </c>
      <c r="C1170" s="53" t="s">
        <v>1259</v>
      </c>
      <c r="D1170" s="52"/>
      <c r="E1170" s="52"/>
      <c r="F1170" s="52"/>
      <c r="G1170" s="42" t="s">
        <v>2353</v>
      </c>
      <c r="H1170" s="43">
        <v>381778</v>
      </c>
      <c r="I1170" s="43">
        <v>19089</v>
      </c>
      <c r="J1170" s="43">
        <v>34360</v>
      </c>
      <c r="K1170" s="43">
        <v>141258</v>
      </c>
      <c r="L1170" s="43"/>
      <c r="M1170" s="43">
        <v>34360</v>
      </c>
      <c r="N1170" s="43">
        <v>34360</v>
      </c>
      <c r="O1170" s="43">
        <v>45072</v>
      </c>
      <c r="P1170" s="43">
        <v>2253</v>
      </c>
      <c r="Q1170" s="43">
        <v>4057</v>
      </c>
      <c r="R1170" s="43">
        <v>16677</v>
      </c>
      <c r="S1170" s="43">
        <v>0</v>
      </c>
      <c r="T1170" s="43">
        <v>4057</v>
      </c>
      <c r="U1170" s="43">
        <v>4053</v>
      </c>
      <c r="AC1170" s="43">
        <v>44415</v>
      </c>
      <c r="AD1170" s="43">
        <v>2221</v>
      </c>
      <c r="AE1170" s="43">
        <v>3997</v>
      </c>
      <c r="AF1170" s="43">
        <v>16433</v>
      </c>
      <c r="AG1170" s="43">
        <v>0</v>
      </c>
      <c r="AH1170" s="43">
        <v>3997</v>
      </c>
      <c r="AI1170" s="43">
        <v>4000</v>
      </c>
      <c r="AJ1170" s="43">
        <v>131417</v>
      </c>
      <c r="AK1170" s="43">
        <v>6571</v>
      </c>
      <c r="AL1170" s="43">
        <v>11828</v>
      </c>
      <c r="AM1170" s="43">
        <v>48626</v>
      </c>
      <c r="AN1170" s="43">
        <v>0</v>
      </c>
      <c r="AO1170" s="43">
        <v>11828</v>
      </c>
      <c r="AP1170" s="43">
        <v>11823</v>
      </c>
      <c r="AQ1170" s="43">
        <v>602682</v>
      </c>
      <c r="AR1170" s="43">
        <v>30134</v>
      </c>
      <c r="AS1170" s="43">
        <v>54242</v>
      </c>
      <c r="AT1170" s="43">
        <v>222994</v>
      </c>
      <c r="AU1170" s="43">
        <v>0</v>
      </c>
      <c r="AV1170" s="43">
        <v>54242</v>
      </c>
      <c r="AW1170" s="43">
        <v>54236</v>
      </c>
    </row>
    <row r="1171" spans="1:49" ht="15">
      <c r="A1171" s="51" t="s">
        <v>1243</v>
      </c>
      <c r="B1171" s="52">
        <v>69393</v>
      </c>
      <c r="C1171" s="53" t="s">
        <v>1259</v>
      </c>
      <c r="D1171" s="52"/>
      <c r="E1171" s="52"/>
      <c r="F1171" s="52"/>
      <c r="G1171" s="42" t="s">
        <v>2354</v>
      </c>
      <c r="H1171" s="43">
        <v>713635</v>
      </c>
      <c r="I1171" s="43">
        <v>35682</v>
      </c>
      <c r="J1171" s="43">
        <v>64227</v>
      </c>
      <c r="K1171" s="43">
        <v>264045</v>
      </c>
      <c r="L1171" s="43"/>
      <c r="M1171" s="43">
        <v>64227</v>
      </c>
      <c r="N1171" s="43">
        <v>64228</v>
      </c>
      <c r="O1171" s="43">
        <v>100293</v>
      </c>
      <c r="P1171" s="43">
        <v>5014</v>
      </c>
      <c r="Q1171" s="43">
        <v>9026</v>
      </c>
      <c r="R1171" s="43">
        <v>37106</v>
      </c>
      <c r="S1171" s="43">
        <v>0</v>
      </c>
      <c r="T1171" s="43">
        <v>9026</v>
      </c>
      <c r="U1171" s="43">
        <v>9031</v>
      </c>
      <c r="AC1171" s="43">
        <v>247599</v>
      </c>
      <c r="AD1171" s="43">
        <v>12380</v>
      </c>
      <c r="AE1171" s="43">
        <v>22284</v>
      </c>
      <c r="AF1171" s="43">
        <v>91612</v>
      </c>
      <c r="AG1171" s="43">
        <v>0</v>
      </c>
      <c r="AH1171" s="43">
        <v>22284</v>
      </c>
      <c r="AI1171" s="43">
        <v>22283</v>
      </c>
      <c r="AJ1171" s="43">
        <v>1177737</v>
      </c>
      <c r="AK1171" s="43">
        <v>58887</v>
      </c>
      <c r="AL1171" s="43">
        <v>105996</v>
      </c>
      <c r="AM1171" s="43">
        <v>435762</v>
      </c>
      <c r="AN1171" s="43">
        <v>0</v>
      </c>
      <c r="AO1171" s="43">
        <v>105996</v>
      </c>
      <c r="AP1171" s="43">
        <v>105999</v>
      </c>
      <c r="AQ1171" s="43">
        <v>2239264</v>
      </c>
      <c r="AR1171" s="43">
        <v>111963</v>
      </c>
      <c r="AS1171" s="43">
        <v>201533</v>
      </c>
      <c r="AT1171" s="43">
        <v>828525</v>
      </c>
      <c r="AU1171" s="43">
        <v>0</v>
      </c>
      <c r="AV1171" s="43">
        <v>201533</v>
      </c>
      <c r="AW1171" s="43">
        <v>201541</v>
      </c>
    </row>
    <row r="1172" spans="1:49" ht="15">
      <c r="A1172" s="51" t="s">
        <v>1243</v>
      </c>
      <c r="B1172" s="52">
        <v>69419</v>
      </c>
      <c r="C1172" s="53" t="s">
        <v>1259</v>
      </c>
      <c r="D1172" s="52"/>
      <c r="E1172" s="52"/>
      <c r="F1172" s="52"/>
      <c r="G1172" s="42" t="s">
        <v>2355</v>
      </c>
      <c r="H1172" s="43">
        <v>1302786</v>
      </c>
      <c r="I1172" s="43">
        <v>65139</v>
      </c>
      <c r="J1172" s="43">
        <v>117250</v>
      </c>
      <c r="K1172" s="43">
        <v>482028</v>
      </c>
      <c r="L1172" s="43"/>
      <c r="M1172" s="43">
        <v>117250</v>
      </c>
      <c r="N1172" s="43">
        <v>117258</v>
      </c>
      <c r="O1172" s="43">
        <v>270510</v>
      </c>
      <c r="P1172" s="43">
        <v>13526</v>
      </c>
      <c r="Q1172" s="43">
        <v>24346</v>
      </c>
      <c r="R1172" s="43">
        <v>100090</v>
      </c>
      <c r="S1172" s="43">
        <v>0</v>
      </c>
      <c r="T1172" s="43">
        <v>24346</v>
      </c>
      <c r="U1172" s="43">
        <v>24344</v>
      </c>
      <c r="AC1172" s="43">
        <v>241362</v>
      </c>
      <c r="AD1172" s="43">
        <v>12068</v>
      </c>
      <c r="AE1172" s="43">
        <v>21723</v>
      </c>
      <c r="AF1172" s="43">
        <v>89305</v>
      </c>
      <c r="AG1172" s="43">
        <v>0</v>
      </c>
      <c r="AH1172" s="43">
        <v>21723</v>
      </c>
      <c r="AI1172" s="43">
        <v>21719</v>
      </c>
      <c r="AJ1172" s="43">
        <v>840995</v>
      </c>
      <c r="AK1172" s="43">
        <v>42049</v>
      </c>
      <c r="AL1172" s="43">
        <v>75690</v>
      </c>
      <c r="AM1172" s="43">
        <v>311168</v>
      </c>
      <c r="AN1172" s="43">
        <v>0</v>
      </c>
      <c r="AO1172" s="43">
        <v>75690</v>
      </c>
      <c r="AP1172" s="43">
        <v>75687</v>
      </c>
      <c r="AQ1172" s="43">
        <v>2655653</v>
      </c>
      <c r="AR1172" s="43">
        <v>132782</v>
      </c>
      <c r="AS1172" s="43">
        <v>239009</v>
      </c>
      <c r="AT1172" s="43">
        <v>982591</v>
      </c>
      <c r="AU1172" s="43">
        <v>0</v>
      </c>
      <c r="AV1172" s="43">
        <v>239009</v>
      </c>
      <c r="AW1172" s="43">
        <v>239008</v>
      </c>
    </row>
    <row r="1173" spans="1:49" ht="15">
      <c r="A1173" s="51" t="s">
        <v>1243</v>
      </c>
      <c r="B1173" s="52">
        <v>69427</v>
      </c>
      <c r="C1173" s="53" t="s">
        <v>1259</v>
      </c>
      <c r="D1173" s="52"/>
      <c r="E1173" s="52"/>
      <c r="F1173" s="52"/>
      <c r="G1173" s="42" t="s">
        <v>2356</v>
      </c>
      <c r="H1173" s="43">
        <v>9789157</v>
      </c>
      <c r="I1173" s="43">
        <v>489459</v>
      </c>
      <c r="J1173" s="43">
        <v>881024</v>
      </c>
      <c r="K1173" s="43">
        <v>3621990</v>
      </c>
      <c r="L1173" s="43"/>
      <c r="M1173" s="43">
        <v>881024</v>
      </c>
      <c r="N1173" s="43">
        <v>881023</v>
      </c>
      <c r="O1173" s="43">
        <v>1847476</v>
      </c>
      <c r="P1173" s="43">
        <v>92374</v>
      </c>
      <c r="Q1173" s="43">
        <v>166273</v>
      </c>
      <c r="R1173" s="43">
        <v>683567</v>
      </c>
      <c r="S1173" s="43">
        <v>0</v>
      </c>
      <c r="T1173" s="43">
        <v>166273</v>
      </c>
      <c r="U1173" s="43">
        <v>166271</v>
      </c>
      <c r="AC1173" s="43">
        <v>656982</v>
      </c>
      <c r="AD1173" s="43">
        <v>32849</v>
      </c>
      <c r="AE1173" s="43">
        <v>59129</v>
      </c>
      <c r="AF1173" s="43">
        <v>243085</v>
      </c>
      <c r="AG1173" s="43">
        <v>0</v>
      </c>
      <c r="AH1173" s="43">
        <v>59129</v>
      </c>
      <c r="AI1173" s="43">
        <v>59123</v>
      </c>
      <c r="AJ1173" s="43">
        <v>1024239</v>
      </c>
      <c r="AK1173" s="43">
        <v>51211</v>
      </c>
      <c r="AL1173" s="43">
        <v>92180</v>
      </c>
      <c r="AM1173" s="43">
        <v>378962</v>
      </c>
      <c r="AN1173" s="43">
        <v>0</v>
      </c>
      <c r="AO1173" s="43">
        <v>92180</v>
      </c>
      <c r="AP1173" s="43">
        <v>92197</v>
      </c>
      <c r="AQ1173" s="43">
        <v>13317854</v>
      </c>
      <c r="AR1173" s="43">
        <v>665893</v>
      </c>
      <c r="AS1173" s="43">
        <v>1198606</v>
      </c>
      <c r="AT1173" s="43">
        <v>4927604</v>
      </c>
      <c r="AU1173" s="43">
        <v>0</v>
      </c>
      <c r="AV1173" s="43">
        <v>1198606</v>
      </c>
      <c r="AW1173" s="43">
        <v>1198614</v>
      </c>
    </row>
    <row r="1174" spans="1:49" ht="15">
      <c r="A1174" s="58" t="s">
        <v>1243</v>
      </c>
      <c r="B1174" s="44">
        <v>69427</v>
      </c>
      <c r="C1174" s="59" t="s">
        <v>1619</v>
      </c>
      <c r="D1174" s="56" t="s">
        <v>2358</v>
      </c>
      <c r="E1174" s="56" t="s">
        <v>2303</v>
      </c>
      <c r="F1174" s="56" t="s">
        <v>2357</v>
      </c>
      <c r="G1174" s="57" t="s">
        <v>1891</v>
      </c>
      <c r="H1174" s="43">
        <v>37406</v>
      </c>
      <c r="I1174" s="43">
        <v>1870</v>
      </c>
      <c r="J1174" s="43">
        <v>3366</v>
      </c>
      <c r="K1174" s="43">
        <v>13838</v>
      </c>
      <c r="L1174" s="43"/>
      <c r="M1174" s="43">
        <v>3366</v>
      </c>
      <c r="N1174" s="43">
        <v>3372</v>
      </c>
      <c r="O1174" s="43"/>
      <c r="P1174" s="43"/>
      <c r="Q1174" s="43"/>
      <c r="R1174" s="43"/>
      <c r="S1174" s="43"/>
      <c r="T1174" s="43"/>
      <c r="U1174" s="43"/>
      <c r="AC1174" s="43">
        <v>9529</v>
      </c>
      <c r="AD1174" s="43">
        <v>476</v>
      </c>
      <c r="AE1174" s="43">
        <v>858</v>
      </c>
      <c r="AF1174" s="43">
        <v>3526</v>
      </c>
      <c r="AG1174" s="43">
        <v>0</v>
      </c>
      <c r="AH1174" s="43">
        <v>858</v>
      </c>
      <c r="AI1174" s="43">
        <v>855</v>
      </c>
      <c r="AJ1174" s="43"/>
      <c r="AK1174" s="43"/>
      <c r="AL1174" s="43"/>
      <c r="AM1174" s="43"/>
      <c r="AN1174" s="43"/>
      <c r="AO1174" s="43"/>
      <c r="AP1174" s="43"/>
      <c r="AQ1174" s="43">
        <v>46935</v>
      </c>
      <c r="AR1174" s="43">
        <v>2346</v>
      </c>
      <c r="AS1174" s="43">
        <v>4224</v>
      </c>
      <c r="AT1174" s="43">
        <v>17364</v>
      </c>
      <c r="AU1174" s="43">
        <v>0</v>
      </c>
      <c r="AV1174" s="43">
        <v>4224</v>
      </c>
      <c r="AW1174" s="43">
        <v>4227</v>
      </c>
    </row>
    <row r="1175" spans="1:49" ht="15">
      <c r="A1175" s="58" t="s">
        <v>1243</v>
      </c>
      <c r="B1175" s="44">
        <v>69427</v>
      </c>
      <c r="C1175" s="59" t="s">
        <v>1620</v>
      </c>
      <c r="D1175" s="56" t="s">
        <v>2360</v>
      </c>
      <c r="E1175" s="56" t="s">
        <v>2303</v>
      </c>
      <c r="F1175" s="56" t="s">
        <v>2359</v>
      </c>
      <c r="G1175" s="57" t="s">
        <v>2361</v>
      </c>
      <c r="H1175" s="43">
        <v>19713</v>
      </c>
      <c r="I1175" s="43">
        <v>986</v>
      </c>
      <c r="J1175" s="43">
        <v>1774</v>
      </c>
      <c r="K1175" s="43">
        <v>7294</v>
      </c>
      <c r="L1175" s="43"/>
      <c r="M1175" s="43">
        <v>1774</v>
      </c>
      <c r="N1175" s="43">
        <v>1775</v>
      </c>
      <c r="O1175" s="43">
        <v>19186</v>
      </c>
      <c r="P1175" s="43">
        <v>959</v>
      </c>
      <c r="Q1175" s="43">
        <v>1727</v>
      </c>
      <c r="R1175" s="43">
        <v>7099</v>
      </c>
      <c r="S1175" s="43">
        <v>0</v>
      </c>
      <c r="T1175" s="43">
        <v>1727</v>
      </c>
      <c r="U1175" s="43">
        <v>1725</v>
      </c>
      <c r="AC1175" s="43">
        <v>5276</v>
      </c>
      <c r="AD1175" s="43">
        <v>264</v>
      </c>
      <c r="AE1175" s="43">
        <v>475</v>
      </c>
      <c r="AF1175" s="43">
        <v>1953</v>
      </c>
      <c r="AG1175" s="43">
        <v>0</v>
      </c>
      <c r="AH1175" s="43">
        <v>475</v>
      </c>
      <c r="AI1175" s="43">
        <v>473</v>
      </c>
      <c r="AJ1175" s="43"/>
      <c r="AK1175" s="43"/>
      <c r="AL1175" s="43"/>
      <c r="AM1175" s="43"/>
      <c r="AN1175" s="43"/>
      <c r="AO1175" s="43"/>
      <c r="AP1175" s="43"/>
      <c r="AQ1175" s="43">
        <v>44175</v>
      </c>
      <c r="AR1175" s="43">
        <v>2209</v>
      </c>
      <c r="AS1175" s="43">
        <v>3976</v>
      </c>
      <c r="AT1175" s="43">
        <v>16346</v>
      </c>
      <c r="AU1175" s="43">
        <v>0</v>
      </c>
      <c r="AV1175" s="43">
        <v>3976</v>
      </c>
      <c r="AW1175" s="43">
        <v>3973</v>
      </c>
    </row>
    <row r="1176" spans="1:49" ht="15">
      <c r="A1176" s="58" t="s">
        <v>1243</v>
      </c>
      <c r="B1176" s="44">
        <v>69427</v>
      </c>
      <c r="C1176" s="59" t="s">
        <v>1621</v>
      </c>
      <c r="D1176" s="56" t="s">
        <v>2363</v>
      </c>
      <c r="E1176" s="56" t="s">
        <v>2303</v>
      </c>
      <c r="F1176" s="56" t="s">
        <v>2362</v>
      </c>
      <c r="G1176" s="57" t="s">
        <v>2364</v>
      </c>
      <c r="H1176" s="43">
        <v>115690</v>
      </c>
      <c r="I1176" s="43">
        <v>5785</v>
      </c>
      <c r="J1176" s="43">
        <v>10412</v>
      </c>
      <c r="K1176" s="43">
        <v>42806</v>
      </c>
      <c r="L1176" s="43"/>
      <c r="M1176" s="43">
        <v>10412</v>
      </c>
      <c r="N1176" s="43">
        <v>10412</v>
      </c>
      <c r="O1176" s="43"/>
      <c r="P1176" s="43"/>
      <c r="Q1176" s="43"/>
      <c r="R1176" s="43"/>
      <c r="S1176" s="43"/>
      <c r="T1176" s="43"/>
      <c r="U1176" s="43"/>
      <c r="AC1176" s="43">
        <v>3081</v>
      </c>
      <c r="AD1176" s="43">
        <v>154</v>
      </c>
      <c r="AE1176" s="43">
        <v>277</v>
      </c>
      <c r="AF1176" s="43">
        <v>1139</v>
      </c>
      <c r="AG1176" s="43">
        <v>0</v>
      </c>
      <c r="AH1176" s="43">
        <v>277</v>
      </c>
      <c r="AI1176" s="43">
        <v>280</v>
      </c>
      <c r="AJ1176" s="43"/>
      <c r="AK1176" s="43"/>
      <c r="AL1176" s="43"/>
      <c r="AM1176" s="43"/>
      <c r="AN1176" s="43"/>
      <c r="AO1176" s="43"/>
      <c r="AP1176" s="43"/>
      <c r="AQ1176" s="43">
        <v>118771</v>
      </c>
      <c r="AR1176" s="43">
        <v>5939</v>
      </c>
      <c r="AS1176" s="43">
        <v>10689</v>
      </c>
      <c r="AT1176" s="43">
        <v>43945</v>
      </c>
      <c r="AU1176" s="43">
        <v>0</v>
      </c>
      <c r="AV1176" s="43">
        <v>10689</v>
      </c>
      <c r="AW1176" s="43">
        <v>10692</v>
      </c>
    </row>
    <row r="1177" spans="1:49" ht="15">
      <c r="A1177" s="58" t="s">
        <v>1243</v>
      </c>
      <c r="B1177" s="44">
        <v>69427</v>
      </c>
      <c r="C1177" s="59" t="s">
        <v>1622</v>
      </c>
      <c r="D1177" s="56" t="s">
        <v>2366</v>
      </c>
      <c r="E1177" s="56" t="s">
        <v>2303</v>
      </c>
      <c r="F1177" s="56" t="s">
        <v>2365</v>
      </c>
      <c r="G1177" s="57" t="s">
        <v>2367</v>
      </c>
      <c r="H1177" s="43">
        <v>11740</v>
      </c>
      <c r="I1177" s="43">
        <v>587</v>
      </c>
      <c r="J1177" s="43">
        <v>1056</v>
      </c>
      <c r="K1177" s="43">
        <v>4342</v>
      </c>
      <c r="L1177" s="43"/>
      <c r="M1177" s="43">
        <v>1056</v>
      </c>
      <c r="N1177" s="43">
        <v>1062</v>
      </c>
      <c r="O1177" s="43">
        <v>6640</v>
      </c>
      <c r="P1177" s="43">
        <v>332</v>
      </c>
      <c r="Q1177" s="43">
        <v>598</v>
      </c>
      <c r="R1177" s="43">
        <v>2458</v>
      </c>
      <c r="S1177" s="43">
        <v>0</v>
      </c>
      <c r="T1177" s="43">
        <v>598</v>
      </c>
      <c r="U1177" s="43">
        <v>594</v>
      </c>
      <c r="AC1177" s="43">
        <v>4240</v>
      </c>
      <c r="AD1177" s="43">
        <v>212</v>
      </c>
      <c r="AE1177" s="43">
        <v>382</v>
      </c>
      <c r="AF1177" s="43">
        <v>1570</v>
      </c>
      <c r="AG1177" s="43">
        <v>0</v>
      </c>
      <c r="AH1177" s="43">
        <v>382</v>
      </c>
      <c r="AI1177" s="43">
        <v>378</v>
      </c>
      <c r="AJ1177" s="43"/>
      <c r="AK1177" s="43"/>
      <c r="AL1177" s="43"/>
      <c r="AM1177" s="43"/>
      <c r="AN1177" s="43"/>
      <c r="AO1177" s="43"/>
      <c r="AP1177" s="43"/>
      <c r="AQ1177" s="43">
        <v>22620</v>
      </c>
      <c r="AR1177" s="43">
        <v>1131</v>
      </c>
      <c r="AS1177" s="43">
        <v>2036</v>
      </c>
      <c r="AT1177" s="43">
        <v>8370</v>
      </c>
      <c r="AU1177" s="43">
        <v>0</v>
      </c>
      <c r="AV1177" s="43">
        <v>2036</v>
      </c>
      <c r="AW1177" s="43">
        <v>2034</v>
      </c>
    </row>
    <row r="1178" spans="1:49" ht="15">
      <c r="A1178" s="51" t="s">
        <v>1243</v>
      </c>
      <c r="B1178" s="52">
        <v>69435</v>
      </c>
      <c r="C1178" s="53" t="s">
        <v>1259</v>
      </c>
      <c r="D1178" s="52"/>
      <c r="E1178" s="52"/>
      <c r="F1178" s="52"/>
      <c r="G1178" s="42" t="s">
        <v>2368</v>
      </c>
      <c r="H1178" s="43">
        <v>1833576</v>
      </c>
      <c r="I1178" s="43">
        <v>91679</v>
      </c>
      <c r="J1178" s="43">
        <v>165021</v>
      </c>
      <c r="K1178" s="43">
        <v>678421</v>
      </c>
      <c r="L1178" s="43"/>
      <c r="M1178" s="43">
        <v>165021</v>
      </c>
      <c r="N1178" s="43">
        <v>165029</v>
      </c>
      <c r="O1178" s="43">
        <v>195808</v>
      </c>
      <c r="P1178" s="43">
        <v>9790</v>
      </c>
      <c r="Q1178" s="43">
        <v>17623</v>
      </c>
      <c r="R1178" s="43">
        <v>72449</v>
      </c>
      <c r="S1178" s="43">
        <v>0</v>
      </c>
      <c r="T1178" s="43">
        <v>17623</v>
      </c>
      <c r="U1178" s="43">
        <v>17621</v>
      </c>
      <c r="AC1178" s="43">
        <v>182337</v>
      </c>
      <c r="AD1178" s="43">
        <v>9117</v>
      </c>
      <c r="AE1178" s="43">
        <v>16410</v>
      </c>
      <c r="AF1178" s="43">
        <v>67464</v>
      </c>
      <c r="AG1178" s="43">
        <v>0</v>
      </c>
      <c r="AH1178" s="43">
        <v>16410</v>
      </c>
      <c r="AI1178" s="43">
        <v>16413</v>
      </c>
      <c r="AJ1178" s="43">
        <v>851608</v>
      </c>
      <c r="AK1178" s="43">
        <v>42581</v>
      </c>
      <c r="AL1178" s="43">
        <v>76645</v>
      </c>
      <c r="AM1178" s="43">
        <v>315097</v>
      </c>
      <c r="AN1178" s="43">
        <v>0</v>
      </c>
      <c r="AO1178" s="43">
        <v>76645</v>
      </c>
      <c r="AP1178" s="43">
        <v>76641</v>
      </c>
      <c r="AQ1178" s="43">
        <v>3063329</v>
      </c>
      <c r="AR1178" s="43">
        <v>153167</v>
      </c>
      <c r="AS1178" s="43">
        <v>275699</v>
      </c>
      <c r="AT1178" s="43">
        <v>1133431</v>
      </c>
      <c r="AU1178" s="43">
        <v>0</v>
      </c>
      <c r="AV1178" s="43">
        <v>275699</v>
      </c>
      <c r="AW1178" s="43">
        <v>275704</v>
      </c>
    </row>
    <row r="1179" spans="1:49" ht="15">
      <c r="A1179" s="51" t="s">
        <v>1243</v>
      </c>
      <c r="B1179" s="52">
        <v>69450</v>
      </c>
      <c r="C1179" s="53" t="s">
        <v>1259</v>
      </c>
      <c r="D1179" s="52"/>
      <c r="E1179" s="52"/>
      <c r="F1179" s="52"/>
      <c r="G1179" s="42" t="s">
        <v>2369</v>
      </c>
      <c r="H1179" s="43">
        <v>2735539</v>
      </c>
      <c r="I1179" s="43">
        <v>136777</v>
      </c>
      <c r="J1179" s="43">
        <v>246199</v>
      </c>
      <c r="K1179" s="43">
        <v>1012151</v>
      </c>
      <c r="L1179" s="43"/>
      <c r="M1179" s="43">
        <v>246199</v>
      </c>
      <c r="N1179" s="43">
        <v>246194</v>
      </c>
      <c r="O1179" s="43">
        <v>138391</v>
      </c>
      <c r="P1179" s="43">
        <v>6920</v>
      </c>
      <c r="Q1179" s="43">
        <v>12456</v>
      </c>
      <c r="R1179" s="43">
        <v>51208</v>
      </c>
      <c r="S1179" s="43">
        <v>0</v>
      </c>
      <c r="T1179" s="43">
        <v>12456</v>
      </c>
      <c r="U1179" s="43">
        <v>12447</v>
      </c>
      <c r="AC1179" s="43">
        <v>399186</v>
      </c>
      <c r="AD1179" s="43">
        <v>19959</v>
      </c>
      <c r="AE1179" s="43">
        <v>35927</v>
      </c>
      <c r="AF1179" s="43">
        <v>147699</v>
      </c>
      <c r="AG1179" s="43">
        <v>0</v>
      </c>
      <c r="AH1179" s="43">
        <v>35927</v>
      </c>
      <c r="AI1179" s="43">
        <v>35925</v>
      </c>
      <c r="AJ1179" s="43">
        <v>489266</v>
      </c>
      <c r="AK1179" s="43">
        <v>24463</v>
      </c>
      <c r="AL1179" s="43">
        <v>44035</v>
      </c>
      <c r="AM1179" s="43">
        <v>181031</v>
      </c>
      <c r="AN1179" s="43">
        <v>0</v>
      </c>
      <c r="AO1179" s="43">
        <v>44035</v>
      </c>
      <c r="AP1179" s="43">
        <v>44025</v>
      </c>
      <c r="AQ1179" s="43">
        <v>3762382</v>
      </c>
      <c r="AR1179" s="43">
        <v>188119</v>
      </c>
      <c r="AS1179" s="43">
        <v>338617</v>
      </c>
      <c r="AT1179" s="43">
        <v>1392089</v>
      </c>
      <c r="AU1179" s="43">
        <v>0</v>
      </c>
      <c r="AV1179" s="43">
        <v>338617</v>
      </c>
      <c r="AW1179" s="43">
        <v>338591</v>
      </c>
    </row>
    <row r="1180" spans="1:49" ht="15">
      <c r="A1180" s="58" t="s">
        <v>1243</v>
      </c>
      <c r="B1180" s="44">
        <v>69450</v>
      </c>
      <c r="C1180" s="59" t="s">
        <v>1623</v>
      </c>
      <c r="D1180" s="56" t="s">
        <v>2371</v>
      </c>
      <c r="E1180" s="56" t="s">
        <v>2303</v>
      </c>
      <c r="F1180" s="56" t="s">
        <v>2370</v>
      </c>
      <c r="G1180" s="57" t="s">
        <v>2372</v>
      </c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AC1180" s="43">
        <v>2858</v>
      </c>
      <c r="AD1180" s="43">
        <v>143</v>
      </c>
      <c r="AE1180" s="43">
        <v>257</v>
      </c>
      <c r="AF1180" s="43">
        <v>1057</v>
      </c>
      <c r="AG1180" s="43">
        <v>0</v>
      </c>
      <c r="AH1180" s="43">
        <v>257</v>
      </c>
      <c r="AI1180" s="43">
        <v>259</v>
      </c>
      <c r="AJ1180" s="43"/>
      <c r="AK1180" s="43"/>
      <c r="AL1180" s="43"/>
      <c r="AM1180" s="43"/>
      <c r="AN1180" s="43"/>
      <c r="AO1180" s="43"/>
      <c r="AP1180" s="43"/>
      <c r="AQ1180" s="43">
        <v>2858</v>
      </c>
      <c r="AR1180" s="43">
        <v>143</v>
      </c>
      <c r="AS1180" s="43">
        <v>257</v>
      </c>
      <c r="AT1180" s="43">
        <v>1057</v>
      </c>
      <c r="AU1180" s="43">
        <v>0</v>
      </c>
      <c r="AV1180" s="43">
        <v>257</v>
      </c>
      <c r="AW1180" s="43">
        <v>259</v>
      </c>
    </row>
    <row r="1181" spans="1:49" ht="15">
      <c r="A1181" s="51" t="s">
        <v>1243</v>
      </c>
      <c r="B1181" s="52">
        <v>69484</v>
      </c>
      <c r="C1181" s="53" t="s">
        <v>1259</v>
      </c>
      <c r="D1181" s="52"/>
      <c r="E1181" s="52"/>
      <c r="F1181" s="52"/>
      <c r="G1181" s="42" t="s">
        <v>2373</v>
      </c>
      <c r="H1181" s="43">
        <v>2066197</v>
      </c>
      <c r="I1181" s="43">
        <v>103310</v>
      </c>
      <c r="J1181" s="43">
        <v>185959</v>
      </c>
      <c r="K1181" s="43">
        <v>764497</v>
      </c>
      <c r="L1181" s="43"/>
      <c r="M1181" s="43">
        <v>185959</v>
      </c>
      <c r="N1181" s="43">
        <v>185946</v>
      </c>
      <c r="O1181" s="43">
        <v>323370</v>
      </c>
      <c r="P1181" s="43">
        <v>16169</v>
      </c>
      <c r="Q1181" s="43">
        <v>29103</v>
      </c>
      <c r="R1181" s="43">
        <v>119647</v>
      </c>
      <c r="S1181" s="43">
        <v>0</v>
      </c>
      <c r="T1181" s="43">
        <v>29103</v>
      </c>
      <c r="U1181" s="43">
        <v>29105</v>
      </c>
      <c r="AC1181" s="43">
        <v>174780</v>
      </c>
      <c r="AD1181" s="43">
        <v>8739</v>
      </c>
      <c r="AE1181" s="43">
        <v>15730</v>
      </c>
      <c r="AF1181" s="43">
        <v>64668</v>
      </c>
      <c r="AG1181" s="43">
        <v>0</v>
      </c>
      <c r="AH1181" s="43">
        <v>15730</v>
      </c>
      <c r="AI1181" s="43">
        <v>15732</v>
      </c>
      <c r="AJ1181" s="43">
        <v>589187</v>
      </c>
      <c r="AK1181" s="43">
        <v>29460</v>
      </c>
      <c r="AL1181" s="43">
        <v>53026</v>
      </c>
      <c r="AM1181" s="43">
        <v>217998</v>
      </c>
      <c r="AN1181" s="43">
        <v>0</v>
      </c>
      <c r="AO1181" s="43">
        <v>53026</v>
      </c>
      <c r="AP1181" s="43">
        <v>53033</v>
      </c>
      <c r="AQ1181" s="43">
        <v>3153534</v>
      </c>
      <c r="AR1181" s="43">
        <v>157678</v>
      </c>
      <c r="AS1181" s="43">
        <v>283818</v>
      </c>
      <c r="AT1181" s="43">
        <v>1166810</v>
      </c>
      <c r="AU1181" s="43">
        <v>0</v>
      </c>
      <c r="AV1181" s="43">
        <v>283818</v>
      </c>
      <c r="AW1181" s="43">
        <v>283816</v>
      </c>
    </row>
    <row r="1182" spans="1:49" ht="15">
      <c r="A1182" s="51" t="s">
        <v>1243</v>
      </c>
      <c r="B1182" s="52">
        <v>69492</v>
      </c>
      <c r="C1182" s="53" t="s">
        <v>1259</v>
      </c>
      <c r="D1182" s="52"/>
      <c r="E1182" s="52"/>
      <c r="F1182" s="52"/>
      <c r="G1182" s="42" t="s">
        <v>2374</v>
      </c>
      <c r="H1182" s="43">
        <v>14526</v>
      </c>
      <c r="I1182" s="43">
        <v>726</v>
      </c>
      <c r="J1182" s="43">
        <v>1307</v>
      </c>
      <c r="K1182" s="43">
        <v>5373</v>
      </c>
      <c r="L1182" s="43"/>
      <c r="M1182" s="43">
        <v>1307</v>
      </c>
      <c r="N1182" s="43">
        <v>1311</v>
      </c>
      <c r="O1182" s="43">
        <v>403</v>
      </c>
      <c r="P1182" s="43">
        <v>20</v>
      </c>
      <c r="Q1182" s="43">
        <v>36</v>
      </c>
      <c r="R1182" s="43">
        <v>148</v>
      </c>
      <c r="S1182" s="43">
        <v>0</v>
      </c>
      <c r="T1182" s="43">
        <v>36</v>
      </c>
      <c r="U1182" s="43">
        <v>39</v>
      </c>
      <c r="AC1182" s="43">
        <v>2858</v>
      </c>
      <c r="AD1182" s="43">
        <v>143</v>
      </c>
      <c r="AE1182" s="43">
        <v>257</v>
      </c>
      <c r="AF1182" s="43">
        <v>1057</v>
      </c>
      <c r="AG1182" s="43">
        <v>0</v>
      </c>
      <c r="AH1182" s="43">
        <v>257</v>
      </c>
      <c r="AI1182" s="43">
        <v>259</v>
      </c>
      <c r="AJ1182" s="43">
        <v>12369</v>
      </c>
      <c r="AK1182" s="43">
        <v>618</v>
      </c>
      <c r="AL1182" s="43">
        <v>1112</v>
      </c>
      <c r="AM1182" s="43">
        <v>4572</v>
      </c>
      <c r="AN1182" s="43">
        <v>0</v>
      </c>
      <c r="AO1182" s="43">
        <v>1112</v>
      </c>
      <c r="AP1182" s="43">
        <v>1125</v>
      </c>
      <c r="AQ1182" s="43">
        <v>30156</v>
      </c>
      <c r="AR1182" s="43">
        <v>1507</v>
      </c>
      <c r="AS1182" s="43">
        <v>2712</v>
      </c>
      <c r="AT1182" s="43">
        <v>11150</v>
      </c>
      <c r="AU1182" s="43">
        <v>0</v>
      </c>
      <c r="AV1182" s="43">
        <v>2712</v>
      </c>
      <c r="AW1182" s="43">
        <v>2734</v>
      </c>
    </row>
    <row r="1183" spans="1:49" ht="15">
      <c r="A1183" s="51" t="s">
        <v>1243</v>
      </c>
      <c r="B1183" s="52">
        <v>69500</v>
      </c>
      <c r="C1183" s="53" t="s">
        <v>1259</v>
      </c>
      <c r="D1183" s="52"/>
      <c r="E1183" s="52"/>
      <c r="F1183" s="52"/>
      <c r="G1183" s="42" t="s">
        <v>2375</v>
      </c>
      <c r="H1183" s="43">
        <v>74132</v>
      </c>
      <c r="I1183" s="43">
        <v>3707</v>
      </c>
      <c r="J1183" s="43">
        <v>6672</v>
      </c>
      <c r="K1183" s="43">
        <v>27430</v>
      </c>
      <c r="L1183" s="43"/>
      <c r="M1183" s="43">
        <v>6672</v>
      </c>
      <c r="N1183" s="43">
        <v>6670</v>
      </c>
      <c r="O1183" s="43">
        <v>4567</v>
      </c>
      <c r="P1183" s="43">
        <v>228</v>
      </c>
      <c r="Q1183" s="43">
        <v>411</v>
      </c>
      <c r="R1183" s="43">
        <v>1689</v>
      </c>
      <c r="S1183" s="43">
        <v>0</v>
      </c>
      <c r="T1183" s="43">
        <v>411</v>
      </c>
      <c r="U1183" s="43">
        <v>412</v>
      </c>
      <c r="AC1183" s="43">
        <v>6292</v>
      </c>
      <c r="AD1183" s="43">
        <v>315</v>
      </c>
      <c r="AE1183" s="43">
        <v>566</v>
      </c>
      <c r="AF1183" s="43">
        <v>2328</v>
      </c>
      <c r="AG1183" s="43">
        <v>0</v>
      </c>
      <c r="AH1183" s="43">
        <v>566</v>
      </c>
      <c r="AI1183" s="43">
        <v>568</v>
      </c>
      <c r="AJ1183" s="43">
        <v>41342</v>
      </c>
      <c r="AK1183" s="43">
        <v>2067</v>
      </c>
      <c r="AL1183" s="43">
        <v>3720</v>
      </c>
      <c r="AM1183" s="43">
        <v>15294</v>
      </c>
      <c r="AN1183" s="43">
        <v>0</v>
      </c>
      <c r="AO1183" s="43">
        <v>3720</v>
      </c>
      <c r="AP1183" s="43">
        <v>3728</v>
      </c>
      <c r="AQ1183" s="43">
        <v>126333</v>
      </c>
      <c r="AR1183" s="43">
        <v>6317</v>
      </c>
      <c r="AS1183" s="43">
        <v>11369</v>
      </c>
      <c r="AT1183" s="43">
        <v>46741</v>
      </c>
      <c r="AU1183" s="43">
        <v>0</v>
      </c>
      <c r="AV1183" s="43">
        <v>11369</v>
      </c>
      <c r="AW1183" s="43">
        <v>11378</v>
      </c>
    </row>
    <row r="1184" spans="1:49" ht="15">
      <c r="A1184" s="51" t="s">
        <v>1243</v>
      </c>
      <c r="B1184" s="52">
        <v>69518</v>
      </c>
      <c r="C1184" s="53" t="s">
        <v>1259</v>
      </c>
      <c r="D1184" s="52"/>
      <c r="E1184" s="52"/>
      <c r="F1184" s="52"/>
      <c r="G1184" s="42" t="s">
        <v>2376</v>
      </c>
      <c r="H1184" s="43">
        <v>153807</v>
      </c>
      <c r="I1184" s="43">
        <v>7690</v>
      </c>
      <c r="J1184" s="43">
        <v>13843</v>
      </c>
      <c r="K1184" s="43">
        <v>56909</v>
      </c>
      <c r="L1184" s="43"/>
      <c r="M1184" s="43">
        <v>13843</v>
      </c>
      <c r="N1184" s="43">
        <v>13840</v>
      </c>
      <c r="O1184" s="43">
        <v>11573</v>
      </c>
      <c r="P1184" s="43">
        <v>579</v>
      </c>
      <c r="Q1184" s="43">
        <v>1042</v>
      </c>
      <c r="R1184" s="43">
        <v>4284</v>
      </c>
      <c r="S1184" s="43">
        <v>0</v>
      </c>
      <c r="T1184" s="43">
        <v>1042</v>
      </c>
      <c r="U1184" s="43">
        <v>1037</v>
      </c>
      <c r="AC1184" s="43">
        <v>57972</v>
      </c>
      <c r="AD1184" s="43">
        <v>2899</v>
      </c>
      <c r="AE1184" s="43">
        <v>5217</v>
      </c>
      <c r="AF1184" s="43">
        <v>21449</v>
      </c>
      <c r="AG1184" s="43">
        <v>0</v>
      </c>
      <c r="AH1184" s="43">
        <v>5217</v>
      </c>
      <c r="AI1184" s="43">
        <v>5221</v>
      </c>
      <c r="AJ1184" s="43">
        <v>135438</v>
      </c>
      <c r="AK1184" s="43">
        <v>6772</v>
      </c>
      <c r="AL1184" s="43">
        <v>12189</v>
      </c>
      <c r="AM1184" s="43">
        <v>50111</v>
      </c>
      <c r="AN1184" s="43">
        <v>0</v>
      </c>
      <c r="AO1184" s="43">
        <v>12189</v>
      </c>
      <c r="AP1184" s="43">
        <v>12193</v>
      </c>
      <c r="AQ1184" s="43">
        <v>358790</v>
      </c>
      <c r="AR1184" s="43">
        <v>17940</v>
      </c>
      <c r="AS1184" s="43">
        <v>32291</v>
      </c>
      <c r="AT1184" s="43">
        <v>132753</v>
      </c>
      <c r="AU1184" s="43">
        <v>0</v>
      </c>
      <c r="AV1184" s="43">
        <v>32291</v>
      </c>
      <c r="AW1184" s="43">
        <v>32291</v>
      </c>
    </row>
    <row r="1185" spans="1:49" ht="15">
      <c r="A1185" s="51" t="s">
        <v>1243</v>
      </c>
      <c r="B1185" s="52">
        <v>69526</v>
      </c>
      <c r="C1185" s="53" t="s">
        <v>1259</v>
      </c>
      <c r="D1185" s="52"/>
      <c r="E1185" s="52"/>
      <c r="F1185" s="52"/>
      <c r="G1185" s="42" t="s">
        <v>2377</v>
      </c>
      <c r="H1185" s="43"/>
      <c r="I1185" s="43"/>
      <c r="J1185" s="43"/>
      <c r="K1185" s="43"/>
      <c r="L1185" s="43"/>
      <c r="M1185" s="43"/>
      <c r="N1185" s="43"/>
      <c r="O1185" s="43">
        <v>43690</v>
      </c>
      <c r="P1185" s="43">
        <v>2185</v>
      </c>
      <c r="Q1185" s="43">
        <v>3931</v>
      </c>
      <c r="R1185" s="43">
        <v>16163</v>
      </c>
      <c r="S1185" s="43">
        <v>0</v>
      </c>
      <c r="T1185" s="43">
        <v>3931</v>
      </c>
      <c r="U1185" s="43">
        <v>3941</v>
      </c>
      <c r="AC1185" s="43">
        <v>39039</v>
      </c>
      <c r="AD1185" s="43">
        <v>1952</v>
      </c>
      <c r="AE1185" s="43">
        <v>3514</v>
      </c>
      <c r="AF1185" s="43">
        <v>14446</v>
      </c>
      <c r="AG1185" s="43">
        <v>0</v>
      </c>
      <c r="AH1185" s="43">
        <v>3514</v>
      </c>
      <c r="AI1185" s="43">
        <v>3509</v>
      </c>
      <c r="AJ1185" s="43">
        <v>70638</v>
      </c>
      <c r="AK1185" s="43">
        <v>3532</v>
      </c>
      <c r="AL1185" s="43">
        <v>6358</v>
      </c>
      <c r="AM1185" s="43">
        <v>26138</v>
      </c>
      <c r="AN1185" s="43">
        <v>0</v>
      </c>
      <c r="AO1185" s="43">
        <v>6358</v>
      </c>
      <c r="AP1185" s="43">
        <v>6352</v>
      </c>
      <c r="AQ1185" s="43">
        <v>153367</v>
      </c>
      <c r="AR1185" s="43">
        <v>7669</v>
      </c>
      <c r="AS1185" s="43">
        <v>13803</v>
      </c>
      <c r="AT1185" s="43">
        <v>56747</v>
      </c>
      <c r="AU1185" s="43">
        <v>0</v>
      </c>
      <c r="AV1185" s="43">
        <v>13803</v>
      </c>
      <c r="AW1185" s="43">
        <v>13802</v>
      </c>
    </row>
    <row r="1186" spans="1:49" ht="15">
      <c r="A1186" s="51" t="s">
        <v>1243</v>
      </c>
      <c r="B1186" s="52">
        <v>69542</v>
      </c>
      <c r="C1186" s="53" t="s">
        <v>1259</v>
      </c>
      <c r="D1186" s="52"/>
      <c r="E1186" s="52"/>
      <c r="F1186" s="52"/>
      <c r="G1186" s="42" t="s">
        <v>2378</v>
      </c>
      <c r="H1186" s="43">
        <v>55427</v>
      </c>
      <c r="I1186" s="43">
        <v>2772</v>
      </c>
      <c r="J1186" s="43">
        <v>4989</v>
      </c>
      <c r="K1186" s="43">
        <v>20511</v>
      </c>
      <c r="L1186" s="43"/>
      <c r="M1186" s="43">
        <v>4989</v>
      </c>
      <c r="N1186" s="43">
        <v>4982</v>
      </c>
      <c r="O1186" s="43">
        <v>9441</v>
      </c>
      <c r="P1186" s="43">
        <v>472</v>
      </c>
      <c r="Q1186" s="43">
        <v>850</v>
      </c>
      <c r="R1186" s="43">
        <v>3494</v>
      </c>
      <c r="S1186" s="43">
        <v>0</v>
      </c>
      <c r="T1186" s="43">
        <v>850</v>
      </c>
      <c r="U1186" s="43">
        <v>847</v>
      </c>
      <c r="AC1186" s="43">
        <v>7852</v>
      </c>
      <c r="AD1186" s="43">
        <v>393</v>
      </c>
      <c r="AE1186" s="43">
        <v>707</v>
      </c>
      <c r="AF1186" s="43">
        <v>2907</v>
      </c>
      <c r="AG1186" s="43">
        <v>0</v>
      </c>
      <c r="AH1186" s="43">
        <v>707</v>
      </c>
      <c r="AI1186" s="43">
        <v>703</v>
      </c>
      <c r="AJ1186" s="43">
        <v>33368</v>
      </c>
      <c r="AK1186" s="43">
        <v>1669</v>
      </c>
      <c r="AL1186" s="43">
        <v>3003</v>
      </c>
      <c r="AM1186" s="43">
        <v>12347</v>
      </c>
      <c r="AN1186" s="43">
        <v>0</v>
      </c>
      <c r="AO1186" s="43">
        <v>3003</v>
      </c>
      <c r="AP1186" s="43">
        <v>3003</v>
      </c>
      <c r="AQ1186" s="43">
        <v>106088</v>
      </c>
      <c r="AR1186" s="43">
        <v>5306</v>
      </c>
      <c r="AS1186" s="43">
        <v>9549</v>
      </c>
      <c r="AT1186" s="43">
        <v>39259</v>
      </c>
      <c r="AU1186" s="43">
        <v>0</v>
      </c>
      <c r="AV1186" s="43">
        <v>9549</v>
      </c>
      <c r="AW1186" s="43">
        <v>9535</v>
      </c>
    </row>
    <row r="1187" spans="1:49" ht="15">
      <c r="A1187" s="51" t="s">
        <v>1243</v>
      </c>
      <c r="B1187" s="52">
        <v>69575</v>
      </c>
      <c r="C1187" s="53" t="s">
        <v>1259</v>
      </c>
      <c r="D1187" s="52"/>
      <c r="E1187" s="52"/>
      <c r="F1187" s="52"/>
      <c r="G1187" s="42" t="s">
        <v>2379</v>
      </c>
      <c r="H1187" s="43">
        <v>388720</v>
      </c>
      <c r="I1187" s="43">
        <v>19436</v>
      </c>
      <c r="J1187" s="43">
        <v>34985</v>
      </c>
      <c r="K1187" s="43">
        <v>143827</v>
      </c>
      <c r="L1187" s="43"/>
      <c r="M1187" s="43">
        <v>34985</v>
      </c>
      <c r="N1187" s="43">
        <v>34983</v>
      </c>
      <c r="O1187" s="43">
        <v>59187</v>
      </c>
      <c r="P1187" s="43">
        <v>2959</v>
      </c>
      <c r="Q1187" s="43">
        <v>5328</v>
      </c>
      <c r="R1187" s="43">
        <v>21902</v>
      </c>
      <c r="S1187" s="43">
        <v>0</v>
      </c>
      <c r="T1187" s="43">
        <v>5328</v>
      </c>
      <c r="U1187" s="43">
        <v>5317</v>
      </c>
      <c r="AC1187" s="43">
        <v>54542</v>
      </c>
      <c r="AD1187" s="43">
        <v>2727</v>
      </c>
      <c r="AE1187" s="43">
        <v>4909</v>
      </c>
      <c r="AF1187" s="43">
        <v>20181</v>
      </c>
      <c r="AG1187" s="43">
        <v>0</v>
      </c>
      <c r="AH1187" s="43">
        <v>4909</v>
      </c>
      <c r="AI1187" s="43">
        <v>4907</v>
      </c>
      <c r="AJ1187" s="43">
        <v>255978</v>
      </c>
      <c r="AK1187" s="43">
        <v>12798</v>
      </c>
      <c r="AL1187" s="43">
        <v>23038</v>
      </c>
      <c r="AM1187" s="43">
        <v>94710</v>
      </c>
      <c r="AN1187" s="43">
        <v>0</v>
      </c>
      <c r="AO1187" s="43">
        <v>23038</v>
      </c>
      <c r="AP1187" s="43">
        <v>23040</v>
      </c>
      <c r="AQ1187" s="43">
        <v>758427</v>
      </c>
      <c r="AR1187" s="43">
        <v>37920</v>
      </c>
      <c r="AS1187" s="43">
        <v>68260</v>
      </c>
      <c r="AT1187" s="43">
        <v>280620</v>
      </c>
      <c r="AU1187" s="43">
        <v>0</v>
      </c>
      <c r="AV1187" s="43">
        <v>68260</v>
      </c>
      <c r="AW1187" s="43">
        <v>68247</v>
      </c>
    </row>
    <row r="1188" spans="1:49" ht="15">
      <c r="A1188" s="51" t="s">
        <v>1243</v>
      </c>
      <c r="B1188" s="52">
        <v>69583</v>
      </c>
      <c r="C1188" s="53" t="s">
        <v>1259</v>
      </c>
      <c r="D1188" s="52"/>
      <c r="E1188" s="52"/>
      <c r="F1188" s="52"/>
      <c r="G1188" s="42" t="s">
        <v>2380</v>
      </c>
      <c r="H1188" s="43">
        <v>805599</v>
      </c>
      <c r="I1188" s="43">
        <v>40280</v>
      </c>
      <c r="J1188" s="43">
        <v>72504</v>
      </c>
      <c r="K1188" s="43">
        <v>298072</v>
      </c>
      <c r="L1188" s="43"/>
      <c r="M1188" s="43">
        <v>72504</v>
      </c>
      <c r="N1188" s="43">
        <v>72503</v>
      </c>
      <c r="O1188" s="43">
        <v>318177</v>
      </c>
      <c r="P1188" s="43">
        <v>15909</v>
      </c>
      <c r="Q1188" s="43">
        <v>28635</v>
      </c>
      <c r="R1188" s="43">
        <v>117723</v>
      </c>
      <c r="S1188" s="43">
        <v>0</v>
      </c>
      <c r="T1188" s="43">
        <v>28635</v>
      </c>
      <c r="U1188" s="43">
        <v>28644</v>
      </c>
      <c r="AC1188" s="43">
        <v>126053</v>
      </c>
      <c r="AD1188" s="43">
        <v>6303</v>
      </c>
      <c r="AE1188" s="43">
        <v>11345</v>
      </c>
      <c r="AF1188" s="43">
        <v>46641</v>
      </c>
      <c r="AG1188" s="43">
        <v>0</v>
      </c>
      <c r="AH1188" s="43">
        <v>11345</v>
      </c>
      <c r="AI1188" s="43">
        <v>11342</v>
      </c>
      <c r="AJ1188" s="43">
        <v>318612</v>
      </c>
      <c r="AK1188" s="43">
        <v>15930</v>
      </c>
      <c r="AL1188" s="43">
        <v>28675</v>
      </c>
      <c r="AM1188" s="43">
        <v>117885</v>
      </c>
      <c r="AN1188" s="43">
        <v>0</v>
      </c>
      <c r="AO1188" s="43">
        <v>28675</v>
      </c>
      <c r="AP1188" s="43">
        <v>28677</v>
      </c>
      <c r="AQ1188" s="43">
        <v>1568441</v>
      </c>
      <c r="AR1188" s="43">
        <v>78422</v>
      </c>
      <c r="AS1188" s="43">
        <v>141159</v>
      </c>
      <c r="AT1188" s="43">
        <v>580321</v>
      </c>
      <c r="AU1188" s="43">
        <v>0</v>
      </c>
      <c r="AV1188" s="43">
        <v>141159</v>
      </c>
      <c r="AW1188" s="43">
        <v>141166</v>
      </c>
    </row>
    <row r="1189" spans="1:49" ht="15">
      <c r="A1189" s="58" t="s">
        <v>1243</v>
      </c>
      <c r="B1189" s="44">
        <v>69583</v>
      </c>
      <c r="C1189" s="59" t="s">
        <v>1624</v>
      </c>
      <c r="D1189" s="56" t="s">
        <v>2382</v>
      </c>
      <c r="E1189" s="56" t="s">
        <v>2303</v>
      </c>
      <c r="F1189" s="56" t="s">
        <v>2381</v>
      </c>
      <c r="G1189" s="57" t="s">
        <v>2383</v>
      </c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AC1189" s="43">
        <v>6761</v>
      </c>
      <c r="AD1189" s="43">
        <v>338</v>
      </c>
      <c r="AE1189" s="43">
        <v>608</v>
      </c>
      <c r="AF1189" s="43">
        <v>2500</v>
      </c>
      <c r="AG1189" s="43">
        <v>0</v>
      </c>
      <c r="AH1189" s="43">
        <v>608</v>
      </c>
      <c r="AI1189" s="43">
        <v>613</v>
      </c>
      <c r="AJ1189" s="43"/>
      <c r="AK1189" s="43"/>
      <c r="AL1189" s="43"/>
      <c r="AM1189" s="43"/>
      <c r="AN1189" s="43"/>
      <c r="AO1189" s="43"/>
      <c r="AP1189" s="43"/>
      <c r="AQ1189" s="43">
        <v>6761</v>
      </c>
      <c r="AR1189" s="43">
        <v>338</v>
      </c>
      <c r="AS1189" s="43">
        <v>608</v>
      </c>
      <c r="AT1189" s="43">
        <v>2500</v>
      </c>
      <c r="AU1189" s="43">
        <v>0</v>
      </c>
      <c r="AV1189" s="43">
        <v>608</v>
      </c>
      <c r="AW1189" s="43">
        <v>613</v>
      </c>
    </row>
    <row r="1190" spans="1:49" ht="15">
      <c r="A1190" s="51" t="s">
        <v>1243</v>
      </c>
      <c r="B1190" s="52">
        <v>69591</v>
      </c>
      <c r="C1190" s="53" t="s">
        <v>1259</v>
      </c>
      <c r="D1190" s="52"/>
      <c r="E1190" s="52"/>
      <c r="F1190" s="52"/>
      <c r="G1190" s="42" t="s">
        <v>2384</v>
      </c>
      <c r="H1190" s="43">
        <v>575976</v>
      </c>
      <c r="I1190" s="43">
        <v>28799</v>
      </c>
      <c r="J1190" s="43">
        <v>51838</v>
      </c>
      <c r="K1190" s="43">
        <v>213112</v>
      </c>
      <c r="L1190" s="43"/>
      <c r="M1190" s="43">
        <v>51838</v>
      </c>
      <c r="N1190" s="43">
        <v>51836</v>
      </c>
      <c r="O1190" s="43">
        <v>61780</v>
      </c>
      <c r="P1190" s="43">
        <v>3089</v>
      </c>
      <c r="Q1190" s="43">
        <v>5560</v>
      </c>
      <c r="R1190" s="43">
        <v>22858</v>
      </c>
      <c r="S1190" s="43">
        <v>0</v>
      </c>
      <c r="T1190" s="43">
        <v>5560</v>
      </c>
      <c r="U1190" s="43">
        <v>5562</v>
      </c>
      <c r="AC1190" s="43">
        <v>148851</v>
      </c>
      <c r="AD1190" s="43">
        <v>7443</v>
      </c>
      <c r="AE1190" s="43">
        <v>13396</v>
      </c>
      <c r="AF1190" s="43">
        <v>55074</v>
      </c>
      <c r="AG1190" s="43">
        <v>0</v>
      </c>
      <c r="AH1190" s="43">
        <v>13396</v>
      </c>
      <c r="AI1190" s="43">
        <v>13401</v>
      </c>
      <c r="AJ1190" s="43">
        <v>287788</v>
      </c>
      <c r="AK1190" s="43">
        <v>14390</v>
      </c>
      <c r="AL1190" s="43">
        <v>25900</v>
      </c>
      <c r="AM1190" s="43">
        <v>106480</v>
      </c>
      <c r="AN1190" s="43">
        <v>0</v>
      </c>
      <c r="AO1190" s="43">
        <v>25900</v>
      </c>
      <c r="AP1190" s="43">
        <v>25908</v>
      </c>
      <c r="AQ1190" s="43">
        <v>1074395</v>
      </c>
      <c r="AR1190" s="43">
        <v>53721</v>
      </c>
      <c r="AS1190" s="43">
        <v>96694</v>
      </c>
      <c r="AT1190" s="43">
        <v>397524</v>
      </c>
      <c r="AU1190" s="43">
        <v>0</v>
      </c>
      <c r="AV1190" s="43">
        <v>96694</v>
      </c>
      <c r="AW1190" s="43">
        <v>96707</v>
      </c>
    </row>
    <row r="1191" spans="1:49" ht="15">
      <c r="A1191" s="51" t="s">
        <v>1243</v>
      </c>
      <c r="B1191" s="52">
        <v>69617</v>
      </c>
      <c r="C1191" s="53" t="s">
        <v>1259</v>
      </c>
      <c r="D1191" s="52"/>
      <c r="E1191" s="52"/>
      <c r="F1191" s="52"/>
      <c r="G1191" s="42" t="s">
        <v>2385</v>
      </c>
      <c r="H1191" s="43">
        <v>604761</v>
      </c>
      <c r="I1191" s="43">
        <v>30238</v>
      </c>
      <c r="J1191" s="43">
        <v>54428</v>
      </c>
      <c r="K1191" s="43">
        <v>223760</v>
      </c>
      <c r="L1191" s="43"/>
      <c r="M1191" s="43">
        <v>54428</v>
      </c>
      <c r="N1191" s="43">
        <v>54433</v>
      </c>
      <c r="O1191" s="43">
        <v>42245</v>
      </c>
      <c r="P1191" s="43">
        <v>2112</v>
      </c>
      <c r="Q1191" s="43">
        <v>3801</v>
      </c>
      <c r="R1191" s="43">
        <v>15627</v>
      </c>
      <c r="S1191" s="43">
        <v>0</v>
      </c>
      <c r="T1191" s="43">
        <v>3801</v>
      </c>
      <c r="U1191" s="43">
        <v>3812</v>
      </c>
      <c r="AC1191" s="43">
        <v>40393</v>
      </c>
      <c r="AD1191" s="43">
        <v>2020</v>
      </c>
      <c r="AE1191" s="43">
        <v>3635</v>
      </c>
      <c r="AF1191" s="43">
        <v>14945</v>
      </c>
      <c r="AG1191" s="43">
        <v>0</v>
      </c>
      <c r="AH1191" s="43">
        <v>3635</v>
      </c>
      <c r="AI1191" s="43">
        <v>3638</v>
      </c>
      <c r="AJ1191" s="43">
        <v>173139</v>
      </c>
      <c r="AK1191" s="43">
        <v>8657</v>
      </c>
      <c r="AL1191" s="43">
        <v>15582</v>
      </c>
      <c r="AM1191" s="43">
        <v>64060</v>
      </c>
      <c r="AN1191" s="43">
        <v>0</v>
      </c>
      <c r="AO1191" s="43">
        <v>15582</v>
      </c>
      <c r="AP1191" s="43">
        <v>15587</v>
      </c>
      <c r="AQ1191" s="43">
        <v>860538</v>
      </c>
      <c r="AR1191" s="43">
        <v>43027</v>
      </c>
      <c r="AS1191" s="43">
        <v>77446</v>
      </c>
      <c r="AT1191" s="43">
        <v>318392</v>
      </c>
      <c r="AU1191" s="43">
        <v>0</v>
      </c>
      <c r="AV1191" s="43">
        <v>77446</v>
      </c>
      <c r="AW1191" s="43">
        <v>77470</v>
      </c>
    </row>
    <row r="1192" spans="1:49" ht="15">
      <c r="A1192" s="51" t="s">
        <v>1243</v>
      </c>
      <c r="B1192" s="52">
        <v>69625</v>
      </c>
      <c r="C1192" s="53" t="s">
        <v>1259</v>
      </c>
      <c r="D1192" s="52"/>
      <c r="E1192" s="52"/>
      <c r="F1192" s="52"/>
      <c r="G1192" s="42" t="s">
        <v>2386</v>
      </c>
      <c r="H1192" s="43">
        <v>3478886</v>
      </c>
      <c r="I1192" s="43">
        <v>173945</v>
      </c>
      <c r="J1192" s="43">
        <v>313100</v>
      </c>
      <c r="K1192" s="43">
        <v>1287190</v>
      </c>
      <c r="L1192" s="43"/>
      <c r="M1192" s="43">
        <v>313100</v>
      </c>
      <c r="N1192" s="43">
        <v>313096</v>
      </c>
      <c r="O1192" s="43">
        <v>181514</v>
      </c>
      <c r="P1192" s="43">
        <v>9076</v>
      </c>
      <c r="Q1192" s="43">
        <v>16337</v>
      </c>
      <c r="R1192" s="43">
        <v>67163</v>
      </c>
      <c r="S1192" s="43">
        <v>0</v>
      </c>
      <c r="T1192" s="43">
        <v>16337</v>
      </c>
      <c r="U1192" s="43">
        <v>16329</v>
      </c>
      <c r="AC1192" s="43">
        <v>455336</v>
      </c>
      <c r="AD1192" s="43">
        <v>22767</v>
      </c>
      <c r="AE1192" s="43">
        <v>40980</v>
      </c>
      <c r="AF1192" s="43">
        <v>168474</v>
      </c>
      <c r="AG1192" s="43">
        <v>0</v>
      </c>
      <c r="AH1192" s="43">
        <v>40980</v>
      </c>
      <c r="AI1192" s="43">
        <v>40982</v>
      </c>
      <c r="AJ1192" s="43">
        <v>664745</v>
      </c>
      <c r="AK1192" s="43">
        <v>33237</v>
      </c>
      <c r="AL1192" s="43">
        <v>59827</v>
      </c>
      <c r="AM1192" s="43">
        <v>245955</v>
      </c>
      <c r="AN1192" s="43">
        <v>0</v>
      </c>
      <c r="AO1192" s="43">
        <v>59827</v>
      </c>
      <c r="AP1192" s="43">
        <v>59828</v>
      </c>
      <c r="AQ1192" s="43">
        <v>4780481</v>
      </c>
      <c r="AR1192" s="43">
        <v>239025</v>
      </c>
      <c r="AS1192" s="43">
        <v>430244</v>
      </c>
      <c r="AT1192" s="43">
        <v>1768782</v>
      </c>
      <c r="AU1192" s="43">
        <v>0</v>
      </c>
      <c r="AV1192" s="43">
        <v>430244</v>
      </c>
      <c r="AW1192" s="43">
        <v>430235</v>
      </c>
    </row>
    <row r="1193" spans="1:49" ht="15">
      <c r="A1193" s="51" t="s">
        <v>1243</v>
      </c>
      <c r="B1193" s="52">
        <v>69633</v>
      </c>
      <c r="C1193" s="53" t="s">
        <v>1259</v>
      </c>
      <c r="D1193" s="52"/>
      <c r="E1193" s="52"/>
      <c r="F1193" s="52"/>
      <c r="G1193" s="42" t="s">
        <v>2387</v>
      </c>
      <c r="H1193" s="43">
        <v>79388</v>
      </c>
      <c r="I1193" s="43">
        <v>3969</v>
      </c>
      <c r="J1193" s="43">
        <v>7145</v>
      </c>
      <c r="K1193" s="43">
        <v>29373</v>
      </c>
      <c r="L1193" s="43"/>
      <c r="M1193" s="43">
        <v>7145</v>
      </c>
      <c r="N1193" s="43">
        <v>7145</v>
      </c>
      <c r="O1193" s="43">
        <v>13626</v>
      </c>
      <c r="P1193" s="43">
        <v>681</v>
      </c>
      <c r="Q1193" s="43">
        <v>1227</v>
      </c>
      <c r="R1193" s="43">
        <v>5043</v>
      </c>
      <c r="S1193" s="43">
        <v>0</v>
      </c>
      <c r="T1193" s="43">
        <v>1227</v>
      </c>
      <c r="U1193" s="43">
        <v>1221</v>
      </c>
      <c r="AC1193" s="43">
        <v>11343</v>
      </c>
      <c r="AD1193" s="43">
        <v>567</v>
      </c>
      <c r="AE1193" s="43">
        <v>1021</v>
      </c>
      <c r="AF1193" s="43">
        <v>4197</v>
      </c>
      <c r="AG1193" s="43">
        <v>0</v>
      </c>
      <c r="AH1193" s="43">
        <v>1021</v>
      </c>
      <c r="AI1193" s="43">
        <v>1020</v>
      </c>
      <c r="AJ1193" s="43">
        <v>48526</v>
      </c>
      <c r="AK1193" s="43">
        <v>2428</v>
      </c>
      <c r="AL1193" s="43">
        <v>4368</v>
      </c>
      <c r="AM1193" s="43">
        <v>17960</v>
      </c>
      <c r="AN1193" s="43">
        <v>0</v>
      </c>
      <c r="AO1193" s="43">
        <v>4368</v>
      </c>
      <c r="AP1193" s="43">
        <v>4358</v>
      </c>
      <c r="AQ1193" s="43">
        <v>152883</v>
      </c>
      <c r="AR1193" s="43">
        <v>7645</v>
      </c>
      <c r="AS1193" s="43">
        <v>13761</v>
      </c>
      <c r="AT1193" s="43">
        <v>56573</v>
      </c>
      <c r="AU1193" s="43">
        <v>0</v>
      </c>
      <c r="AV1193" s="43">
        <v>13761</v>
      </c>
      <c r="AW1193" s="43">
        <v>13744</v>
      </c>
    </row>
    <row r="1194" spans="1:49" ht="15">
      <c r="A1194" s="51" t="s">
        <v>1243</v>
      </c>
      <c r="B1194" s="52">
        <v>69641</v>
      </c>
      <c r="C1194" s="53" t="s">
        <v>1259</v>
      </c>
      <c r="D1194" s="52"/>
      <c r="E1194" s="52"/>
      <c r="F1194" s="52"/>
      <c r="G1194" s="42" t="s">
        <v>2388</v>
      </c>
      <c r="H1194" s="43">
        <v>665940</v>
      </c>
      <c r="I1194" s="43">
        <v>33297</v>
      </c>
      <c r="J1194" s="43">
        <v>59935</v>
      </c>
      <c r="K1194" s="43">
        <v>246399</v>
      </c>
      <c r="L1194" s="43"/>
      <c r="M1194" s="43">
        <v>59935</v>
      </c>
      <c r="N1194" s="43">
        <v>59931</v>
      </c>
      <c r="O1194" s="43">
        <v>384526</v>
      </c>
      <c r="P1194" s="43">
        <v>19226</v>
      </c>
      <c r="Q1194" s="43">
        <v>34608</v>
      </c>
      <c r="R1194" s="43">
        <v>142276</v>
      </c>
      <c r="S1194" s="43">
        <v>0</v>
      </c>
      <c r="T1194" s="43">
        <v>34608</v>
      </c>
      <c r="U1194" s="43">
        <v>34602</v>
      </c>
      <c r="AC1194" s="43">
        <v>480524</v>
      </c>
      <c r="AD1194" s="43">
        <v>24026</v>
      </c>
      <c r="AE1194" s="43">
        <v>43248</v>
      </c>
      <c r="AF1194" s="43">
        <v>177796</v>
      </c>
      <c r="AG1194" s="43">
        <v>0</v>
      </c>
      <c r="AH1194" s="43">
        <v>43248</v>
      </c>
      <c r="AI1194" s="43">
        <v>43240</v>
      </c>
      <c r="AJ1194" s="43">
        <v>934485</v>
      </c>
      <c r="AK1194" s="43">
        <v>46725</v>
      </c>
      <c r="AL1194" s="43">
        <v>84103</v>
      </c>
      <c r="AM1194" s="43">
        <v>345759</v>
      </c>
      <c r="AN1194" s="43">
        <v>0</v>
      </c>
      <c r="AO1194" s="43">
        <v>84103</v>
      </c>
      <c r="AP1194" s="43">
        <v>84108</v>
      </c>
      <c r="AQ1194" s="43">
        <v>2465475</v>
      </c>
      <c r="AR1194" s="43">
        <v>123274</v>
      </c>
      <c r="AS1194" s="43">
        <v>221894</v>
      </c>
      <c r="AT1194" s="43">
        <v>912230</v>
      </c>
      <c r="AU1194" s="43">
        <v>0</v>
      </c>
      <c r="AV1194" s="43">
        <v>221894</v>
      </c>
      <c r="AW1194" s="43">
        <v>221881</v>
      </c>
    </row>
    <row r="1195" spans="1:49" ht="15">
      <c r="A1195" s="51" t="s">
        <v>1243</v>
      </c>
      <c r="B1195" s="52">
        <v>69666</v>
      </c>
      <c r="C1195" s="53" t="s">
        <v>1259</v>
      </c>
      <c r="D1195" s="52"/>
      <c r="E1195" s="52"/>
      <c r="F1195" s="52"/>
      <c r="G1195" s="42" t="s">
        <v>2389</v>
      </c>
      <c r="H1195" s="43">
        <v>31757004</v>
      </c>
      <c r="I1195" s="43">
        <v>1587850</v>
      </c>
      <c r="J1195" s="43">
        <v>2858131</v>
      </c>
      <c r="K1195" s="43">
        <v>11750093</v>
      </c>
      <c r="L1195" s="43"/>
      <c r="M1195" s="43">
        <v>2858131</v>
      </c>
      <c r="N1195" s="43">
        <v>2858125</v>
      </c>
      <c r="O1195" s="43">
        <v>1051503</v>
      </c>
      <c r="P1195" s="43">
        <v>52575</v>
      </c>
      <c r="Q1195" s="43">
        <v>94636</v>
      </c>
      <c r="R1195" s="43">
        <v>389058</v>
      </c>
      <c r="S1195" s="43">
        <v>0</v>
      </c>
      <c r="T1195" s="43">
        <v>94636</v>
      </c>
      <c r="U1195" s="43">
        <v>94629</v>
      </c>
      <c r="AC1195" s="43">
        <v>538931</v>
      </c>
      <c r="AD1195" s="43">
        <v>26947</v>
      </c>
      <c r="AE1195" s="43">
        <v>48504</v>
      </c>
      <c r="AF1195" s="43">
        <v>199406</v>
      </c>
      <c r="AG1195" s="43">
        <v>0</v>
      </c>
      <c r="AH1195" s="43">
        <v>48504</v>
      </c>
      <c r="AI1195" s="43">
        <v>48501</v>
      </c>
      <c r="AJ1195" s="43">
        <v>2680703</v>
      </c>
      <c r="AK1195" s="43">
        <v>134037</v>
      </c>
      <c r="AL1195" s="43">
        <v>241262</v>
      </c>
      <c r="AM1195" s="43">
        <v>991860</v>
      </c>
      <c r="AN1195" s="43">
        <v>0</v>
      </c>
      <c r="AO1195" s="43">
        <v>241262</v>
      </c>
      <c r="AP1195" s="43">
        <v>241271</v>
      </c>
      <c r="AQ1195" s="43">
        <v>36028141</v>
      </c>
      <c r="AR1195" s="43">
        <v>1801409</v>
      </c>
      <c r="AS1195" s="43">
        <v>3242533</v>
      </c>
      <c r="AT1195" s="43">
        <v>13330417</v>
      </c>
      <c r="AU1195" s="43">
        <v>0</v>
      </c>
      <c r="AV1195" s="43">
        <v>3242533</v>
      </c>
      <c r="AW1195" s="43">
        <v>3242526</v>
      </c>
    </row>
    <row r="1196" spans="1:49" ht="15">
      <c r="A1196" s="58" t="s">
        <v>1243</v>
      </c>
      <c r="B1196" s="44">
        <v>69666</v>
      </c>
      <c r="C1196" s="59" t="s">
        <v>1625</v>
      </c>
      <c r="D1196" s="56" t="s">
        <v>2391</v>
      </c>
      <c r="E1196" s="56" t="s">
        <v>2303</v>
      </c>
      <c r="F1196" s="56" t="s">
        <v>2390</v>
      </c>
      <c r="G1196" s="57" t="s">
        <v>2392</v>
      </c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AC1196" s="43">
        <v>5807</v>
      </c>
      <c r="AD1196" s="43">
        <v>290</v>
      </c>
      <c r="AE1196" s="43">
        <v>523</v>
      </c>
      <c r="AF1196" s="43">
        <v>2149</v>
      </c>
      <c r="AG1196" s="43">
        <v>0</v>
      </c>
      <c r="AH1196" s="43">
        <v>523</v>
      </c>
      <c r="AI1196" s="43">
        <v>520</v>
      </c>
      <c r="AJ1196" s="43"/>
      <c r="AK1196" s="43"/>
      <c r="AL1196" s="43"/>
      <c r="AM1196" s="43"/>
      <c r="AN1196" s="43"/>
      <c r="AO1196" s="43"/>
      <c r="AP1196" s="43"/>
      <c r="AQ1196" s="43">
        <v>5807</v>
      </c>
      <c r="AR1196" s="43">
        <v>290</v>
      </c>
      <c r="AS1196" s="43">
        <v>523</v>
      </c>
      <c r="AT1196" s="43">
        <v>2149</v>
      </c>
      <c r="AU1196" s="43">
        <v>0</v>
      </c>
      <c r="AV1196" s="43">
        <v>523</v>
      </c>
      <c r="AW1196" s="43">
        <v>520</v>
      </c>
    </row>
    <row r="1197" spans="1:49" ht="15">
      <c r="A1197" s="51" t="s">
        <v>1243</v>
      </c>
      <c r="B1197" s="52">
        <v>69674</v>
      </c>
      <c r="C1197" s="53" t="s">
        <v>1259</v>
      </c>
      <c r="D1197" s="52"/>
      <c r="E1197" s="52"/>
      <c r="F1197" s="52"/>
      <c r="G1197" s="42" t="s">
        <v>2393</v>
      </c>
      <c r="H1197" s="43">
        <v>1305871</v>
      </c>
      <c r="I1197" s="43">
        <v>65294</v>
      </c>
      <c r="J1197" s="43">
        <v>117529</v>
      </c>
      <c r="K1197" s="43">
        <v>483175</v>
      </c>
      <c r="L1197" s="43"/>
      <c r="M1197" s="43">
        <v>117529</v>
      </c>
      <c r="N1197" s="43">
        <v>117522</v>
      </c>
      <c r="O1197" s="43">
        <v>454716</v>
      </c>
      <c r="P1197" s="43">
        <v>22736</v>
      </c>
      <c r="Q1197" s="43">
        <v>40925</v>
      </c>
      <c r="R1197" s="43">
        <v>168247</v>
      </c>
      <c r="S1197" s="43">
        <v>0</v>
      </c>
      <c r="T1197" s="43">
        <v>40925</v>
      </c>
      <c r="U1197" s="43">
        <v>40919</v>
      </c>
      <c r="AC1197" s="43">
        <v>592108</v>
      </c>
      <c r="AD1197" s="43">
        <v>29606</v>
      </c>
      <c r="AE1197" s="43">
        <v>53290</v>
      </c>
      <c r="AF1197" s="43">
        <v>219082</v>
      </c>
      <c r="AG1197" s="43">
        <v>0</v>
      </c>
      <c r="AH1197" s="43">
        <v>53290</v>
      </c>
      <c r="AI1197" s="43">
        <v>53286</v>
      </c>
      <c r="AJ1197" s="43">
        <v>1210076</v>
      </c>
      <c r="AK1197" s="43">
        <v>60504</v>
      </c>
      <c r="AL1197" s="43">
        <v>108907</v>
      </c>
      <c r="AM1197" s="43">
        <v>447729</v>
      </c>
      <c r="AN1197" s="43">
        <v>0</v>
      </c>
      <c r="AO1197" s="43">
        <v>108907</v>
      </c>
      <c r="AP1197" s="43">
        <v>108905</v>
      </c>
      <c r="AQ1197" s="43">
        <v>3562771</v>
      </c>
      <c r="AR1197" s="43">
        <v>178140</v>
      </c>
      <c r="AS1197" s="43">
        <v>320651</v>
      </c>
      <c r="AT1197" s="43">
        <v>1318233</v>
      </c>
      <c r="AU1197" s="43">
        <v>0</v>
      </c>
      <c r="AV1197" s="43">
        <v>320651</v>
      </c>
      <c r="AW1197" s="43">
        <v>320632</v>
      </c>
    </row>
    <row r="1198" spans="1:49" ht="15">
      <c r="A1198" s="51" t="s">
        <v>1243</v>
      </c>
      <c r="B1198" s="52">
        <v>69682</v>
      </c>
      <c r="C1198" s="53" t="s">
        <v>1259</v>
      </c>
      <c r="D1198" s="52"/>
      <c r="E1198" s="52"/>
      <c r="F1198" s="52"/>
      <c r="G1198" s="42" t="s">
        <v>2394</v>
      </c>
      <c r="H1198" s="43"/>
      <c r="I1198" s="43"/>
      <c r="J1198" s="43"/>
      <c r="K1198" s="43"/>
      <c r="L1198" s="43"/>
      <c r="M1198" s="43"/>
      <c r="N1198" s="43"/>
      <c r="O1198" s="43">
        <v>41911</v>
      </c>
      <c r="P1198" s="43">
        <v>2096</v>
      </c>
      <c r="Q1198" s="43">
        <v>3772</v>
      </c>
      <c r="R1198" s="43">
        <v>15508</v>
      </c>
      <c r="S1198" s="43">
        <v>0</v>
      </c>
      <c r="T1198" s="43">
        <v>3772</v>
      </c>
      <c r="U1198" s="43">
        <v>3771</v>
      </c>
      <c r="AC1198" s="43">
        <v>89542</v>
      </c>
      <c r="AD1198" s="43">
        <v>4477</v>
      </c>
      <c r="AE1198" s="43">
        <v>8059</v>
      </c>
      <c r="AF1198" s="43">
        <v>33131</v>
      </c>
      <c r="AG1198" s="43">
        <v>0</v>
      </c>
      <c r="AH1198" s="43">
        <v>8059</v>
      </c>
      <c r="AI1198" s="43">
        <v>8057</v>
      </c>
      <c r="AJ1198" s="43">
        <v>76845</v>
      </c>
      <c r="AK1198" s="43">
        <v>3842</v>
      </c>
      <c r="AL1198" s="43">
        <v>6916</v>
      </c>
      <c r="AM1198" s="43">
        <v>28432</v>
      </c>
      <c r="AN1198" s="43">
        <v>0</v>
      </c>
      <c r="AO1198" s="43">
        <v>6916</v>
      </c>
      <c r="AP1198" s="43">
        <v>6917</v>
      </c>
      <c r="AQ1198" s="43">
        <v>208298</v>
      </c>
      <c r="AR1198" s="43">
        <v>10415</v>
      </c>
      <c r="AS1198" s="43">
        <v>18747</v>
      </c>
      <c r="AT1198" s="43">
        <v>77071</v>
      </c>
      <c r="AU1198" s="43">
        <v>0</v>
      </c>
      <c r="AV1198" s="43">
        <v>18747</v>
      </c>
      <c r="AW1198" s="43">
        <v>18745</v>
      </c>
    </row>
    <row r="1199" spans="1:49" ht="15">
      <c r="A1199" s="51" t="s">
        <v>1243</v>
      </c>
      <c r="B1199" s="52">
        <v>69690</v>
      </c>
      <c r="C1199" s="53" t="s">
        <v>1259</v>
      </c>
      <c r="D1199" s="52"/>
      <c r="E1199" s="52"/>
      <c r="F1199" s="52"/>
      <c r="G1199" s="42" t="s">
        <v>2395</v>
      </c>
      <c r="H1199" s="43">
        <v>744006</v>
      </c>
      <c r="I1199" s="43">
        <v>37200</v>
      </c>
      <c r="J1199" s="43">
        <v>66961</v>
      </c>
      <c r="K1199" s="43">
        <v>275283</v>
      </c>
      <c r="L1199" s="43"/>
      <c r="M1199" s="43">
        <v>66961</v>
      </c>
      <c r="N1199" s="43">
        <v>66957</v>
      </c>
      <c r="O1199" s="43">
        <v>88156</v>
      </c>
      <c r="P1199" s="43">
        <v>4407</v>
      </c>
      <c r="Q1199" s="43">
        <v>7934</v>
      </c>
      <c r="R1199" s="43">
        <v>32616</v>
      </c>
      <c r="S1199" s="43">
        <v>0</v>
      </c>
      <c r="T1199" s="43">
        <v>7934</v>
      </c>
      <c r="U1199" s="43">
        <v>7936</v>
      </c>
      <c r="AC1199" s="43">
        <v>173909</v>
      </c>
      <c r="AD1199" s="43">
        <v>8696</v>
      </c>
      <c r="AE1199" s="43">
        <v>15652</v>
      </c>
      <c r="AF1199" s="43">
        <v>64348</v>
      </c>
      <c r="AG1199" s="43">
        <v>0</v>
      </c>
      <c r="AH1199" s="43">
        <v>15652</v>
      </c>
      <c r="AI1199" s="43">
        <v>15649</v>
      </c>
      <c r="AJ1199" s="43">
        <v>371081</v>
      </c>
      <c r="AK1199" s="43">
        <v>18554</v>
      </c>
      <c r="AL1199" s="43">
        <v>33397</v>
      </c>
      <c r="AM1199" s="43">
        <v>137299</v>
      </c>
      <c r="AN1199" s="43">
        <v>0</v>
      </c>
      <c r="AO1199" s="43">
        <v>33397</v>
      </c>
      <c r="AP1199" s="43">
        <v>33400</v>
      </c>
      <c r="AQ1199" s="43">
        <v>1377152</v>
      </c>
      <c r="AR1199" s="43">
        <v>68857</v>
      </c>
      <c r="AS1199" s="43">
        <v>123944</v>
      </c>
      <c r="AT1199" s="43">
        <v>509546</v>
      </c>
      <c r="AU1199" s="43">
        <v>0</v>
      </c>
      <c r="AV1199" s="43">
        <v>123944</v>
      </c>
      <c r="AW1199" s="43">
        <v>123942</v>
      </c>
    </row>
    <row r="1200" spans="1:49" ht="15">
      <c r="A1200" s="51" t="s">
        <v>1243</v>
      </c>
      <c r="B1200" s="52">
        <v>69708</v>
      </c>
      <c r="C1200" s="53" t="s">
        <v>1259</v>
      </c>
      <c r="D1200" s="52"/>
      <c r="E1200" s="52"/>
      <c r="F1200" s="52"/>
      <c r="G1200" s="42" t="s">
        <v>2396</v>
      </c>
      <c r="H1200" s="43">
        <v>498978</v>
      </c>
      <c r="I1200" s="43">
        <v>24949</v>
      </c>
      <c r="J1200" s="43">
        <v>44908</v>
      </c>
      <c r="K1200" s="43">
        <v>184622</v>
      </c>
      <c r="L1200" s="43"/>
      <c r="M1200" s="43">
        <v>44908</v>
      </c>
      <c r="N1200" s="43">
        <v>44908</v>
      </c>
      <c r="O1200" s="43">
        <v>69961</v>
      </c>
      <c r="P1200" s="43">
        <v>3498</v>
      </c>
      <c r="Q1200" s="43">
        <v>6297</v>
      </c>
      <c r="R1200" s="43">
        <v>25887</v>
      </c>
      <c r="S1200" s="43">
        <v>0</v>
      </c>
      <c r="T1200" s="43">
        <v>6297</v>
      </c>
      <c r="U1200" s="43">
        <v>6292</v>
      </c>
      <c r="AC1200" s="43">
        <v>120939</v>
      </c>
      <c r="AD1200" s="43">
        <v>6047</v>
      </c>
      <c r="AE1200" s="43">
        <v>10885</v>
      </c>
      <c r="AF1200" s="43">
        <v>44749</v>
      </c>
      <c r="AG1200" s="43">
        <v>0</v>
      </c>
      <c r="AH1200" s="43">
        <v>10885</v>
      </c>
      <c r="AI1200" s="43">
        <v>10880</v>
      </c>
      <c r="AJ1200" s="43">
        <v>233869</v>
      </c>
      <c r="AK1200" s="43">
        <v>11694</v>
      </c>
      <c r="AL1200" s="43">
        <v>21048</v>
      </c>
      <c r="AM1200" s="43">
        <v>86532</v>
      </c>
      <c r="AN1200" s="43">
        <v>0</v>
      </c>
      <c r="AO1200" s="43">
        <v>21048</v>
      </c>
      <c r="AP1200" s="43">
        <v>21049</v>
      </c>
      <c r="AQ1200" s="43">
        <v>923747</v>
      </c>
      <c r="AR1200" s="43">
        <v>46188</v>
      </c>
      <c r="AS1200" s="43">
        <v>83138</v>
      </c>
      <c r="AT1200" s="43">
        <v>341790</v>
      </c>
      <c r="AU1200" s="43">
        <v>0</v>
      </c>
      <c r="AV1200" s="43">
        <v>83138</v>
      </c>
      <c r="AW1200" s="43">
        <v>83129</v>
      </c>
    </row>
    <row r="1201" spans="1:49" ht="15">
      <c r="A1201" s="51" t="s">
        <v>1243</v>
      </c>
      <c r="B1201" s="52">
        <v>73387</v>
      </c>
      <c r="C1201" s="53" t="s">
        <v>1259</v>
      </c>
      <c r="D1201" s="52"/>
      <c r="E1201" s="52"/>
      <c r="F1201" s="52"/>
      <c r="G1201" s="42" t="s">
        <v>2397</v>
      </c>
      <c r="H1201" s="43">
        <v>1397909</v>
      </c>
      <c r="I1201" s="43">
        <v>69897</v>
      </c>
      <c r="J1201" s="43">
        <v>125812</v>
      </c>
      <c r="K1201" s="43">
        <v>517230</v>
      </c>
      <c r="L1201" s="43"/>
      <c r="M1201" s="43">
        <v>125812</v>
      </c>
      <c r="N1201" s="43">
        <v>125807</v>
      </c>
      <c r="O1201" s="43">
        <v>328081</v>
      </c>
      <c r="P1201" s="43">
        <v>16404</v>
      </c>
      <c r="Q1201" s="43">
        <v>29527</v>
      </c>
      <c r="R1201" s="43">
        <v>121389</v>
      </c>
      <c r="S1201" s="43">
        <v>0</v>
      </c>
      <c r="T1201" s="43">
        <v>29527</v>
      </c>
      <c r="U1201" s="43">
        <v>29530</v>
      </c>
      <c r="AC1201" s="43">
        <v>382076</v>
      </c>
      <c r="AD1201" s="43">
        <v>19104</v>
      </c>
      <c r="AE1201" s="43">
        <v>34387</v>
      </c>
      <c r="AF1201" s="43">
        <v>141369</v>
      </c>
      <c r="AG1201" s="43">
        <v>0</v>
      </c>
      <c r="AH1201" s="43">
        <v>34387</v>
      </c>
      <c r="AI1201" s="43">
        <v>34385</v>
      </c>
      <c r="AJ1201" s="43">
        <v>600745</v>
      </c>
      <c r="AK1201" s="43">
        <v>30038</v>
      </c>
      <c r="AL1201" s="43">
        <v>54066</v>
      </c>
      <c r="AM1201" s="43">
        <v>222274</v>
      </c>
      <c r="AN1201" s="43">
        <v>0</v>
      </c>
      <c r="AO1201" s="43">
        <v>54066</v>
      </c>
      <c r="AP1201" s="43">
        <v>54075</v>
      </c>
      <c r="AQ1201" s="43">
        <v>2708811</v>
      </c>
      <c r="AR1201" s="43">
        <v>135443</v>
      </c>
      <c r="AS1201" s="43">
        <v>243792</v>
      </c>
      <c r="AT1201" s="43">
        <v>1002262</v>
      </c>
      <c r="AU1201" s="43">
        <v>0</v>
      </c>
      <c r="AV1201" s="43">
        <v>243792</v>
      </c>
      <c r="AW1201" s="43">
        <v>243797</v>
      </c>
    </row>
    <row r="1202" spans="1:49" s="1" customFormat="1" ht="15">
      <c r="A1202" s="68"/>
      <c r="B1202" s="69"/>
      <c r="C1202" s="70"/>
      <c r="D1202" s="52"/>
      <c r="E1202" s="52"/>
      <c r="F1202" s="69"/>
      <c r="G1202" s="65" t="s">
        <v>171</v>
      </c>
      <c r="H1202" s="46">
        <v>67229703</v>
      </c>
      <c r="I1202" s="46">
        <v>3361490</v>
      </c>
      <c r="J1202" s="46">
        <v>6050675</v>
      </c>
      <c r="K1202" s="46">
        <v>24875005</v>
      </c>
      <c r="L1202" s="46">
        <v>0</v>
      </c>
      <c r="M1202" s="46">
        <v>6050675</v>
      </c>
      <c r="N1202" s="46">
        <v>6050648</v>
      </c>
      <c r="O1202" s="46">
        <v>6851322</v>
      </c>
      <c r="P1202" s="46">
        <v>342563</v>
      </c>
      <c r="Q1202" s="46">
        <v>616624</v>
      </c>
      <c r="R1202" s="46">
        <v>2534998</v>
      </c>
      <c r="S1202" s="46">
        <v>1018</v>
      </c>
      <c r="T1202" s="46">
        <v>615606</v>
      </c>
      <c r="U1202" s="46">
        <v>616580</v>
      </c>
      <c r="V1202" s="48">
        <v>951181</v>
      </c>
      <c r="W1202" s="48">
        <v>47560</v>
      </c>
      <c r="X1202" s="48">
        <v>85606</v>
      </c>
      <c r="Y1202" s="48">
        <v>351938</v>
      </c>
      <c r="Z1202" s="48">
        <v>0</v>
      </c>
      <c r="AA1202" s="48">
        <v>85606</v>
      </c>
      <c r="AB1202" s="48">
        <v>85607</v>
      </c>
      <c r="AC1202" s="46">
        <v>5823650</v>
      </c>
      <c r="AD1202" s="46">
        <v>291185</v>
      </c>
      <c r="AE1202" s="46">
        <v>524131</v>
      </c>
      <c r="AF1202" s="46">
        <v>2154763</v>
      </c>
      <c r="AG1202" s="46">
        <v>369</v>
      </c>
      <c r="AH1202" s="46">
        <v>523762</v>
      </c>
      <c r="AI1202" s="46">
        <v>524101</v>
      </c>
      <c r="AJ1202" s="46">
        <v>14512202</v>
      </c>
      <c r="AK1202" s="46">
        <v>725615</v>
      </c>
      <c r="AL1202" s="46">
        <v>1306090</v>
      </c>
      <c r="AM1202" s="46">
        <v>5369500</v>
      </c>
      <c r="AN1202" s="46">
        <v>0</v>
      </c>
      <c r="AO1202" s="46">
        <v>1306090</v>
      </c>
      <c r="AP1202" s="46">
        <v>1306162</v>
      </c>
      <c r="AQ1202" s="46">
        <v>95368058</v>
      </c>
      <c r="AR1202" s="46">
        <v>4768413</v>
      </c>
      <c r="AS1202" s="46">
        <v>8583126</v>
      </c>
      <c r="AT1202" s="46">
        <v>35286204</v>
      </c>
      <c r="AU1202" s="46">
        <v>1387</v>
      </c>
      <c r="AV1202" s="46">
        <v>8581739</v>
      </c>
      <c r="AW1202" s="46">
        <v>8583098</v>
      </c>
    </row>
    <row r="1203" spans="1:49" s="1" customFormat="1" ht="15">
      <c r="A1203" s="66" t="s">
        <v>216</v>
      </c>
      <c r="B1203" s="67"/>
      <c r="C1203" s="67"/>
      <c r="D1203" s="67"/>
      <c r="E1203" s="67"/>
      <c r="F1203" s="67"/>
      <c r="G1203" s="65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8"/>
      <c r="W1203" s="48"/>
      <c r="X1203" s="48"/>
      <c r="Y1203" s="48"/>
      <c r="Z1203" s="48"/>
      <c r="AA1203" s="48"/>
      <c r="AB1203" s="48"/>
      <c r="AC1203" s="46"/>
      <c r="AD1203" s="46"/>
      <c r="AE1203" s="46"/>
      <c r="AF1203" s="46"/>
      <c r="AG1203" s="46"/>
      <c r="AH1203" s="46"/>
      <c r="AI1203" s="46"/>
      <c r="AJ1203" s="46"/>
      <c r="AK1203" s="46"/>
      <c r="AL1203" s="46"/>
      <c r="AM1203" s="46"/>
      <c r="AN1203" s="46"/>
      <c r="AO1203" s="46"/>
      <c r="AP1203" s="46"/>
      <c r="AQ1203" s="46"/>
      <c r="AR1203" s="46"/>
      <c r="AS1203" s="46"/>
      <c r="AT1203" s="46"/>
      <c r="AU1203" s="46"/>
      <c r="AV1203" s="46"/>
      <c r="AW1203" s="46"/>
    </row>
    <row r="1204" spans="1:49" ht="15">
      <c r="A1204" s="51" t="s">
        <v>1244</v>
      </c>
      <c r="B1204" s="52">
        <v>10447</v>
      </c>
      <c r="C1204" s="53" t="s">
        <v>1259</v>
      </c>
      <c r="D1204" s="52"/>
      <c r="E1204" s="52"/>
      <c r="F1204" s="52"/>
      <c r="G1204" s="42" t="s">
        <v>2398</v>
      </c>
      <c r="H1204" s="43">
        <v>259458</v>
      </c>
      <c r="I1204" s="43">
        <v>12973</v>
      </c>
      <c r="J1204" s="43">
        <v>23351</v>
      </c>
      <c r="K1204" s="43">
        <v>95999</v>
      </c>
      <c r="L1204" s="43"/>
      <c r="M1204" s="43">
        <v>23351</v>
      </c>
      <c r="N1204" s="43">
        <v>23353</v>
      </c>
      <c r="O1204" s="43"/>
      <c r="P1204" s="43"/>
      <c r="Q1204" s="43"/>
      <c r="R1204" s="43"/>
      <c r="S1204" s="43"/>
      <c r="T1204" s="43"/>
      <c r="U1204" s="43"/>
      <c r="V1204" s="5">
        <v>681761</v>
      </c>
      <c r="W1204" s="5">
        <v>34087</v>
      </c>
      <c r="X1204" s="5">
        <v>61358</v>
      </c>
      <c r="Y1204" s="5">
        <v>252248</v>
      </c>
      <c r="Z1204" s="5">
        <v>0</v>
      </c>
      <c r="AA1204" s="5">
        <v>61358</v>
      </c>
      <c r="AB1204" s="5">
        <v>61365</v>
      </c>
      <c r="AC1204" s="43">
        <v>13758</v>
      </c>
      <c r="AD1204" s="43">
        <v>688</v>
      </c>
      <c r="AE1204" s="43">
        <v>1238</v>
      </c>
      <c r="AF1204" s="43">
        <v>5090</v>
      </c>
      <c r="AG1204" s="43">
        <v>0</v>
      </c>
      <c r="AH1204" s="43">
        <v>1238</v>
      </c>
      <c r="AI1204" s="43">
        <v>1240</v>
      </c>
      <c r="AJ1204" s="43">
        <v>3661394</v>
      </c>
      <c r="AK1204" s="43">
        <v>183070</v>
      </c>
      <c r="AL1204" s="43">
        <v>329526</v>
      </c>
      <c r="AM1204" s="43">
        <v>1354718</v>
      </c>
      <c r="AN1204" s="43">
        <v>0</v>
      </c>
      <c r="AO1204" s="43">
        <v>329526</v>
      </c>
      <c r="AP1204" s="43">
        <v>329520</v>
      </c>
      <c r="AQ1204" s="43">
        <v>4616371</v>
      </c>
      <c r="AR1204" s="43">
        <v>230818</v>
      </c>
      <c r="AS1204" s="43">
        <v>415473</v>
      </c>
      <c r="AT1204" s="43">
        <v>1708055</v>
      </c>
      <c r="AU1204" s="43">
        <v>0</v>
      </c>
      <c r="AV1204" s="43">
        <v>415473</v>
      </c>
      <c r="AW1204" s="43">
        <v>415478</v>
      </c>
    </row>
    <row r="1205" spans="1:49" ht="15">
      <c r="A1205" s="58" t="s">
        <v>1244</v>
      </c>
      <c r="B1205" s="44">
        <v>10447</v>
      </c>
      <c r="C1205" s="59" t="s">
        <v>1626</v>
      </c>
      <c r="D1205" s="56" t="s">
        <v>2400</v>
      </c>
      <c r="E1205" s="56" t="s">
        <v>2303</v>
      </c>
      <c r="F1205" s="56" t="s">
        <v>2399</v>
      </c>
      <c r="G1205" s="57" t="s">
        <v>2401</v>
      </c>
      <c r="H1205" s="43"/>
      <c r="I1205" s="43"/>
      <c r="J1205" s="43"/>
      <c r="K1205" s="43"/>
      <c r="L1205" s="43"/>
      <c r="M1205" s="43"/>
      <c r="N1205" s="43"/>
      <c r="O1205" s="43">
        <v>23464</v>
      </c>
      <c r="P1205" s="43">
        <v>1173</v>
      </c>
      <c r="Q1205" s="43">
        <v>2112</v>
      </c>
      <c r="R1205" s="43">
        <v>8682</v>
      </c>
      <c r="S1205" s="43">
        <v>0</v>
      </c>
      <c r="T1205" s="43">
        <v>2112</v>
      </c>
      <c r="U1205" s="43">
        <v>2110</v>
      </c>
      <c r="AC1205" s="43">
        <v>5944</v>
      </c>
      <c r="AD1205" s="43">
        <v>297</v>
      </c>
      <c r="AE1205" s="43">
        <v>535</v>
      </c>
      <c r="AF1205" s="43">
        <v>2199</v>
      </c>
      <c r="AG1205" s="43">
        <v>0</v>
      </c>
      <c r="AH1205" s="43">
        <v>535</v>
      </c>
      <c r="AI1205" s="43">
        <v>535</v>
      </c>
      <c r="AJ1205" s="43"/>
      <c r="AK1205" s="43"/>
      <c r="AL1205" s="43"/>
      <c r="AM1205" s="43"/>
      <c r="AN1205" s="43"/>
      <c r="AO1205" s="43"/>
      <c r="AP1205" s="43"/>
      <c r="AQ1205" s="43">
        <v>29408</v>
      </c>
      <c r="AR1205" s="43">
        <v>1470</v>
      </c>
      <c r="AS1205" s="43">
        <v>2647</v>
      </c>
      <c r="AT1205" s="43">
        <v>10881</v>
      </c>
      <c r="AU1205" s="43">
        <v>0</v>
      </c>
      <c r="AV1205" s="43">
        <v>2647</v>
      </c>
      <c r="AW1205" s="43">
        <v>2645</v>
      </c>
    </row>
    <row r="1206" spans="1:49" ht="15">
      <c r="A1206" s="51" t="s">
        <v>1244</v>
      </c>
      <c r="B1206" s="52">
        <v>69732</v>
      </c>
      <c r="C1206" s="53" t="s">
        <v>1259</v>
      </c>
      <c r="D1206" s="52"/>
      <c r="E1206" s="52"/>
      <c r="F1206" s="52"/>
      <c r="G1206" s="42" t="s">
        <v>2402</v>
      </c>
      <c r="H1206" s="43">
        <v>24319</v>
      </c>
      <c r="I1206" s="43">
        <v>1216</v>
      </c>
      <c r="J1206" s="43">
        <v>2189</v>
      </c>
      <c r="K1206" s="43">
        <v>8999</v>
      </c>
      <c r="L1206" s="43"/>
      <c r="M1206" s="43">
        <v>2189</v>
      </c>
      <c r="N1206" s="43">
        <v>2186</v>
      </c>
      <c r="O1206" s="43">
        <v>403</v>
      </c>
      <c r="P1206" s="43">
        <v>20</v>
      </c>
      <c r="Q1206" s="43">
        <v>36</v>
      </c>
      <c r="R1206" s="43">
        <v>148</v>
      </c>
      <c r="S1206" s="43">
        <v>0</v>
      </c>
      <c r="T1206" s="43">
        <v>36</v>
      </c>
      <c r="U1206" s="43">
        <v>39</v>
      </c>
      <c r="AC1206" s="43">
        <v>2858</v>
      </c>
      <c r="AD1206" s="43">
        <v>143</v>
      </c>
      <c r="AE1206" s="43">
        <v>257</v>
      </c>
      <c r="AF1206" s="43">
        <v>1057</v>
      </c>
      <c r="AG1206" s="43">
        <v>0</v>
      </c>
      <c r="AH1206" s="43">
        <v>257</v>
      </c>
      <c r="AI1206" s="43">
        <v>259</v>
      </c>
      <c r="AJ1206" s="43">
        <v>10452</v>
      </c>
      <c r="AK1206" s="43">
        <v>522</v>
      </c>
      <c r="AL1206" s="43">
        <v>940</v>
      </c>
      <c r="AM1206" s="43">
        <v>3864</v>
      </c>
      <c r="AN1206" s="43">
        <v>0</v>
      </c>
      <c r="AO1206" s="43">
        <v>940</v>
      </c>
      <c r="AP1206" s="43">
        <v>948</v>
      </c>
      <c r="AQ1206" s="43">
        <v>38032</v>
      </c>
      <c r="AR1206" s="43">
        <v>1901</v>
      </c>
      <c r="AS1206" s="43">
        <v>3422</v>
      </c>
      <c r="AT1206" s="43">
        <v>14068</v>
      </c>
      <c r="AU1206" s="43">
        <v>0</v>
      </c>
      <c r="AV1206" s="43">
        <v>3422</v>
      </c>
      <c r="AW1206" s="43">
        <v>3432</v>
      </c>
    </row>
    <row r="1207" spans="1:49" ht="15">
      <c r="A1207" s="51" t="s">
        <v>1244</v>
      </c>
      <c r="B1207" s="52">
        <v>69757</v>
      </c>
      <c r="C1207" s="53" t="s">
        <v>1259</v>
      </c>
      <c r="D1207" s="52"/>
      <c r="E1207" s="52"/>
      <c r="F1207" s="52"/>
      <c r="G1207" s="42" t="s">
        <v>2403</v>
      </c>
      <c r="H1207" s="43">
        <v>20867</v>
      </c>
      <c r="I1207" s="43">
        <v>1044</v>
      </c>
      <c r="J1207" s="43">
        <v>1878</v>
      </c>
      <c r="K1207" s="43">
        <v>7722</v>
      </c>
      <c r="L1207" s="43"/>
      <c r="M1207" s="43">
        <v>1878</v>
      </c>
      <c r="N1207" s="43">
        <v>1877</v>
      </c>
      <c r="O1207" s="43">
        <v>403</v>
      </c>
      <c r="P1207" s="43">
        <v>20</v>
      </c>
      <c r="Q1207" s="43">
        <v>36</v>
      </c>
      <c r="R1207" s="43">
        <v>148</v>
      </c>
      <c r="S1207" s="43">
        <v>0</v>
      </c>
      <c r="T1207" s="43">
        <v>36</v>
      </c>
      <c r="U1207" s="43">
        <v>39</v>
      </c>
      <c r="AC1207" s="43">
        <v>2858</v>
      </c>
      <c r="AD1207" s="43">
        <v>143</v>
      </c>
      <c r="AE1207" s="43">
        <v>257</v>
      </c>
      <c r="AF1207" s="43">
        <v>1057</v>
      </c>
      <c r="AG1207" s="43">
        <v>0</v>
      </c>
      <c r="AH1207" s="43">
        <v>257</v>
      </c>
      <c r="AI1207" s="43">
        <v>259</v>
      </c>
      <c r="AJ1207" s="43">
        <v>15449</v>
      </c>
      <c r="AK1207" s="43">
        <v>772</v>
      </c>
      <c r="AL1207" s="43">
        <v>1389</v>
      </c>
      <c r="AM1207" s="43">
        <v>5711</v>
      </c>
      <c r="AN1207" s="43">
        <v>0</v>
      </c>
      <c r="AO1207" s="43">
        <v>1389</v>
      </c>
      <c r="AP1207" s="43">
        <v>1404</v>
      </c>
      <c r="AQ1207" s="43">
        <v>39577</v>
      </c>
      <c r="AR1207" s="43">
        <v>1979</v>
      </c>
      <c r="AS1207" s="43">
        <v>3560</v>
      </c>
      <c r="AT1207" s="43">
        <v>14638</v>
      </c>
      <c r="AU1207" s="43">
        <v>0</v>
      </c>
      <c r="AV1207" s="43">
        <v>3560</v>
      </c>
      <c r="AW1207" s="43">
        <v>3579</v>
      </c>
    </row>
    <row r="1208" spans="1:49" ht="15">
      <c r="A1208" s="51" t="s">
        <v>1244</v>
      </c>
      <c r="B1208" s="52">
        <v>69765</v>
      </c>
      <c r="C1208" s="53" t="s">
        <v>1259</v>
      </c>
      <c r="D1208" s="52"/>
      <c r="E1208" s="52"/>
      <c r="F1208" s="52"/>
      <c r="G1208" s="42" t="s">
        <v>2404</v>
      </c>
      <c r="H1208" s="43">
        <v>317871</v>
      </c>
      <c r="I1208" s="43">
        <v>15893</v>
      </c>
      <c r="J1208" s="43">
        <v>28608</v>
      </c>
      <c r="K1208" s="43">
        <v>117610</v>
      </c>
      <c r="L1208" s="43"/>
      <c r="M1208" s="43">
        <v>28608</v>
      </c>
      <c r="N1208" s="43">
        <v>28613</v>
      </c>
      <c r="O1208" s="43">
        <v>45089</v>
      </c>
      <c r="P1208" s="43">
        <v>2255</v>
      </c>
      <c r="Q1208" s="43">
        <v>4058</v>
      </c>
      <c r="R1208" s="43">
        <v>16684</v>
      </c>
      <c r="S1208" s="43">
        <v>0</v>
      </c>
      <c r="T1208" s="43">
        <v>4058</v>
      </c>
      <c r="U1208" s="43">
        <v>4057</v>
      </c>
      <c r="AC1208" s="43">
        <v>92172</v>
      </c>
      <c r="AD1208" s="43">
        <v>4609</v>
      </c>
      <c r="AE1208" s="43">
        <v>8296</v>
      </c>
      <c r="AF1208" s="43">
        <v>34106</v>
      </c>
      <c r="AG1208" s="43">
        <v>0</v>
      </c>
      <c r="AH1208" s="43">
        <v>8296</v>
      </c>
      <c r="AI1208" s="43">
        <v>8290</v>
      </c>
      <c r="AJ1208" s="43">
        <v>118403</v>
      </c>
      <c r="AK1208" s="43">
        <v>5920</v>
      </c>
      <c r="AL1208" s="43">
        <v>10657</v>
      </c>
      <c r="AM1208" s="43">
        <v>43811</v>
      </c>
      <c r="AN1208" s="43">
        <v>0</v>
      </c>
      <c r="AO1208" s="43">
        <v>10657</v>
      </c>
      <c r="AP1208" s="43">
        <v>10650</v>
      </c>
      <c r="AQ1208" s="43">
        <v>573535</v>
      </c>
      <c r="AR1208" s="43">
        <v>28677</v>
      </c>
      <c r="AS1208" s="43">
        <v>51619</v>
      </c>
      <c r="AT1208" s="43">
        <v>212211</v>
      </c>
      <c r="AU1208" s="43">
        <v>0</v>
      </c>
      <c r="AV1208" s="43">
        <v>51619</v>
      </c>
      <c r="AW1208" s="43">
        <v>51610</v>
      </c>
    </row>
    <row r="1209" spans="1:49" ht="15">
      <c r="A1209" s="51" t="s">
        <v>1244</v>
      </c>
      <c r="B1209" s="52">
        <v>69773</v>
      </c>
      <c r="C1209" s="53" t="s">
        <v>1259</v>
      </c>
      <c r="D1209" s="52"/>
      <c r="E1209" s="52"/>
      <c r="F1209" s="52"/>
      <c r="G1209" s="42" t="s">
        <v>2405</v>
      </c>
      <c r="H1209" s="43">
        <v>15581</v>
      </c>
      <c r="I1209" s="43">
        <v>779</v>
      </c>
      <c r="J1209" s="43">
        <v>1402</v>
      </c>
      <c r="K1209" s="43">
        <v>5764</v>
      </c>
      <c r="L1209" s="43"/>
      <c r="M1209" s="43">
        <v>1402</v>
      </c>
      <c r="N1209" s="43">
        <v>1405</v>
      </c>
      <c r="O1209" s="43">
        <v>403</v>
      </c>
      <c r="P1209" s="43">
        <v>20</v>
      </c>
      <c r="Q1209" s="43">
        <v>36</v>
      </c>
      <c r="R1209" s="43">
        <v>148</v>
      </c>
      <c r="S1209" s="43">
        <v>0</v>
      </c>
      <c r="T1209" s="43">
        <v>36</v>
      </c>
      <c r="U1209" s="43">
        <v>39</v>
      </c>
      <c r="AC1209" s="43">
        <v>2858</v>
      </c>
      <c r="AD1209" s="43">
        <v>143</v>
      </c>
      <c r="AE1209" s="43">
        <v>257</v>
      </c>
      <c r="AF1209" s="43">
        <v>1057</v>
      </c>
      <c r="AG1209" s="43">
        <v>0</v>
      </c>
      <c r="AH1209" s="43">
        <v>257</v>
      </c>
      <c r="AI1209" s="43">
        <v>259</v>
      </c>
      <c r="AJ1209" s="43">
        <v>12957</v>
      </c>
      <c r="AK1209" s="43">
        <v>647</v>
      </c>
      <c r="AL1209" s="43">
        <v>1166</v>
      </c>
      <c r="AM1209" s="43">
        <v>4792</v>
      </c>
      <c r="AN1209" s="43">
        <v>0</v>
      </c>
      <c r="AO1209" s="43">
        <v>1166</v>
      </c>
      <c r="AP1209" s="43">
        <v>1169</v>
      </c>
      <c r="AQ1209" s="43">
        <v>31799</v>
      </c>
      <c r="AR1209" s="43">
        <v>1589</v>
      </c>
      <c r="AS1209" s="43">
        <v>2861</v>
      </c>
      <c r="AT1209" s="43">
        <v>11761</v>
      </c>
      <c r="AU1209" s="43">
        <v>0</v>
      </c>
      <c r="AV1209" s="43">
        <v>2861</v>
      </c>
      <c r="AW1209" s="43">
        <v>2872</v>
      </c>
    </row>
    <row r="1210" spans="1:49" ht="15">
      <c r="A1210" s="51" t="s">
        <v>1244</v>
      </c>
      <c r="B1210" s="52">
        <v>69781</v>
      </c>
      <c r="C1210" s="53" t="s">
        <v>1259</v>
      </c>
      <c r="D1210" s="52"/>
      <c r="E1210" s="52"/>
      <c r="F1210" s="52"/>
      <c r="G1210" s="42" t="s">
        <v>2406</v>
      </c>
      <c r="H1210" s="43">
        <v>12370</v>
      </c>
      <c r="I1210" s="43">
        <v>619</v>
      </c>
      <c r="J1210" s="43">
        <v>1114</v>
      </c>
      <c r="K1210" s="43">
        <v>4580</v>
      </c>
      <c r="L1210" s="43"/>
      <c r="M1210" s="43">
        <v>1114</v>
      </c>
      <c r="N1210" s="43">
        <v>1106</v>
      </c>
      <c r="O1210" s="43">
        <v>403</v>
      </c>
      <c r="P1210" s="43">
        <v>20</v>
      </c>
      <c r="Q1210" s="43">
        <v>36</v>
      </c>
      <c r="R1210" s="43">
        <v>148</v>
      </c>
      <c r="S1210" s="43">
        <v>0</v>
      </c>
      <c r="T1210" s="43">
        <v>36</v>
      </c>
      <c r="U1210" s="43">
        <v>39</v>
      </c>
      <c r="AC1210" s="43">
        <v>2858</v>
      </c>
      <c r="AD1210" s="43">
        <v>143</v>
      </c>
      <c r="AE1210" s="43">
        <v>257</v>
      </c>
      <c r="AF1210" s="43">
        <v>1057</v>
      </c>
      <c r="AG1210" s="43">
        <v>0</v>
      </c>
      <c r="AH1210" s="43">
        <v>257</v>
      </c>
      <c r="AI1210" s="43">
        <v>259</v>
      </c>
      <c r="AJ1210" s="43">
        <v>13035</v>
      </c>
      <c r="AK1210" s="43">
        <v>651</v>
      </c>
      <c r="AL1210" s="43">
        <v>1172</v>
      </c>
      <c r="AM1210" s="43">
        <v>4818</v>
      </c>
      <c r="AN1210" s="43">
        <v>0</v>
      </c>
      <c r="AO1210" s="43">
        <v>1172</v>
      </c>
      <c r="AP1210" s="43">
        <v>1185</v>
      </c>
      <c r="AQ1210" s="43">
        <v>28666</v>
      </c>
      <c r="AR1210" s="43">
        <v>1433</v>
      </c>
      <c r="AS1210" s="43">
        <v>2579</v>
      </c>
      <c r="AT1210" s="43">
        <v>10603</v>
      </c>
      <c r="AU1210" s="43">
        <v>0</v>
      </c>
      <c r="AV1210" s="43">
        <v>2579</v>
      </c>
      <c r="AW1210" s="43">
        <v>2589</v>
      </c>
    </row>
    <row r="1211" spans="1:49" ht="15">
      <c r="A1211" s="51" t="s">
        <v>1244</v>
      </c>
      <c r="B1211" s="52">
        <v>69799</v>
      </c>
      <c r="C1211" s="53" t="s">
        <v>1259</v>
      </c>
      <c r="D1211" s="52"/>
      <c r="E1211" s="52"/>
      <c r="F1211" s="52"/>
      <c r="G1211" s="42" t="s">
        <v>2407</v>
      </c>
      <c r="H1211" s="43">
        <v>3557200</v>
      </c>
      <c r="I1211" s="43">
        <v>177861</v>
      </c>
      <c r="J1211" s="43">
        <v>320148</v>
      </c>
      <c r="K1211" s="43">
        <v>1316166</v>
      </c>
      <c r="L1211" s="43"/>
      <c r="M1211" s="43">
        <v>320148</v>
      </c>
      <c r="N1211" s="43">
        <v>320146</v>
      </c>
      <c r="O1211" s="43">
        <v>624073</v>
      </c>
      <c r="P1211" s="43">
        <v>31204</v>
      </c>
      <c r="Q1211" s="43">
        <v>56167</v>
      </c>
      <c r="R1211" s="43">
        <v>230909</v>
      </c>
      <c r="S1211" s="43">
        <v>0</v>
      </c>
      <c r="T1211" s="43">
        <v>56167</v>
      </c>
      <c r="U1211" s="43">
        <v>56162</v>
      </c>
      <c r="AC1211" s="43">
        <v>926119</v>
      </c>
      <c r="AD1211" s="43">
        <v>46306</v>
      </c>
      <c r="AE1211" s="43">
        <v>83351</v>
      </c>
      <c r="AF1211" s="43">
        <v>342665</v>
      </c>
      <c r="AG1211" s="43">
        <v>0</v>
      </c>
      <c r="AH1211" s="43">
        <v>83351</v>
      </c>
      <c r="AI1211" s="43">
        <v>83348</v>
      </c>
      <c r="AJ1211" s="43">
        <v>1441363</v>
      </c>
      <c r="AK1211" s="43">
        <v>72069</v>
      </c>
      <c r="AL1211" s="43">
        <v>129723</v>
      </c>
      <c r="AM1211" s="43">
        <v>533307</v>
      </c>
      <c r="AN1211" s="43">
        <v>0</v>
      </c>
      <c r="AO1211" s="43">
        <v>129723</v>
      </c>
      <c r="AP1211" s="43">
        <v>129718</v>
      </c>
      <c r="AQ1211" s="43">
        <v>6548755</v>
      </c>
      <c r="AR1211" s="43">
        <v>327440</v>
      </c>
      <c r="AS1211" s="43">
        <v>589389</v>
      </c>
      <c r="AT1211" s="43">
        <v>2423047</v>
      </c>
      <c r="AU1211" s="43">
        <v>0</v>
      </c>
      <c r="AV1211" s="43">
        <v>589389</v>
      </c>
      <c r="AW1211" s="43">
        <v>589374</v>
      </c>
    </row>
    <row r="1212" spans="1:49" ht="15">
      <c r="A1212" s="51" t="s">
        <v>1244</v>
      </c>
      <c r="B1212" s="52">
        <v>69807</v>
      </c>
      <c r="C1212" s="53" t="s">
        <v>1259</v>
      </c>
      <c r="D1212" s="52"/>
      <c r="E1212" s="52"/>
      <c r="F1212" s="52"/>
      <c r="G1212" s="42" t="s">
        <v>2408</v>
      </c>
      <c r="H1212" s="43">
        <v>689985</v>
      </c>
      <c r="I1212" s="43">
        <v>34499</v>
      </c>
      <c r="J1212" s="43">
        <v>62098</v>
      </c>
      <c r="K1212" s="43">
        <v>255292</v>
      </c>
      <c r="L1212" s="43"/>
      <c r="M1212" s="43">
        <v>62098</v>
      </c>
      <c r="N1212" s="43">
        <v>62105</v>
      </c>
      <c r="O1212" s="43">
        <v>113746</v>
      </c>
      <c r="P1212" s="43">
        <v>5687</v>
      </c>
      <c r="Q1212" s="43">
        <v>10237</v>
      </c>
      <c r="R1212" s="43">
        <v>42085</v>
      </c>
      <c r="S1212" s="43">
        <v>0</v>
      </c>
      <c r="T1212" s="43">
        <v>10237</v>
      </c>
      <c r="U1212" s="43">
        <v>10239</v>
      </c>
      <c r="AC1212" s="43">
        <v>103335</v>
      </c>
      <c r="AD1212" s="43">
        <v>5166</v>
      </c>
      <c r="AE1212" s="43">
        <v>9301</v>
      </c>
      <c r="AF1212" s="43">
        <v>38235</v>
      </c>
      <c r="AG1212" s="43">
        <v>0</v>
      </c>
      <c r="AH1212" s="43">
        <v>9301</v>
      </c>
      <c r="AI1212" s="43">
        <v>9294</v>
      </c>
      <c r="AJ1212" s="43">
        <v>209633</v>
      </c>
      <c r="AK1212" s="43">
        <v>10482</v>
      </c>
      <c r="AL1212" s="43">
        <v>18867</v>
      </c>
      <c r="AM1212" s="43">
        <v>77565</v>
      </c>
      <c r="AN1212" s="43">
        <v>0</v>
      </c>
      <c r="AO1212" s="43">
        <v>18867</v>
      </c>
      <c r="AP1212" s="43">
        <v>18866</v>
      </c>
      <c r="AQ1212" s="43">
        <v>1116699</v>
      </c>
      <c r="AR1212" s="43">
        <v>55834</v>
      </c>
      <c r="AS1212" s="43">
        <v>100503</v>
      </c>
      <c r="AT1212" s="43">
        <v>413177</v>
      </c>
      <c r="AU1212" s="43">
        <v>0</v>
      </c>
      <c r="AV1212" s="43">
        <v>100503</v>
      </c>
      <c r="AW1212" s="43">
        <v>100504</v>
      </c>
    </row>
    <row r="1213" spans="1:49" ht="15">
      <c r="A1213" s="58" t="s">
        <v>1244</v>
      </c>
      <c r="B1213" s="44">
        <v>69807</v>
      </c>
      <c r="C1213" s="59" t="s">
        <v>1627</v>
      </c>
      <c r="D1213" s="56" t="s">
        <v>2410</v>
      </c>
      <c r="E1213" s="56" t="s">
        <v>2303</v>
      </c>
      <c r="F1213" s="56" t="s">
        <v>2409</v>
      </c>
      <c r="G1213" s="57" t="s">
        <v>2411</v>
      </c>
      <c r="H1213" s="43">
        <v>3572</v>
      </c>
      <c r="I1213" s="43">
        <v>179</v>
      </c>
      <c r="J1213" s="43">
        <v>321</v>
      </c>
      <c r="K1213" s="43">
        <v>1321</v>
      </c>
      <c r="L1213" s="43"/>
      <c r="M1213" s="43">
        <v>321</v>
      </c>
      <c r="N1213" s="43">
        <v>325</v>
      </c>
      <c r="O1213" s="43"/>
      <c r="P1213" s="43"/>
      <c r="Q1213" s="43"/>
      <c r="R1213" s="43"/>
      <c r="S1213" s="43"/>
      <c r="T1213" s="43"/>
      <c r="U1213" s="43"/>
      <c r="AC1213" s="43">
        <v>12079</v>
      </c>
      <c r="AD1213" s="43">
        <v>604</v>
      </c>
      <c r="AE1213" s="43">
        <v>1087</v>
      </c>
      <c r="AF1213" s="43">
        <v>4469</v>
      </c>
      <c r="AG1213" s="43">
        <v>0</v>
      </c>
      <c r="AH1213" s="43">
        <v>1087</v>
      </c>
      <c r="AI1213" s="43">
        <v>1088</v>
      </c>
      <c r="AJ1213" s="43"/>
      <c r="AK1213" s="43"/>
      <c r="AL1213" s="43"/>
      <c r="AM1213" s="43"/>
      <c r="AN1213" s="43"/>
      <c r="AO1213" s="43"/>
      <c r="AP1213" s="43"/>
      <c r="AQ1213" s="43">
        <v>15651</v>
      </c>
      <c r="AR1213" s="43">
        <v>783</v>
      </c>
      <c r="AS1213" s="43">
        <v>1408</v>
      </c>
      <c r="AT1213" s="43">
        <v>5790</v>
      </c>
      <c r="AU1213" s="43">
        <v>0</v>
      </c>
      <c r="AV1213" s="43">
        <v>1408</v>
      </c>
      <c r="AW1213" s="43">
        <v>1413</v>
      </c>
    </row>
    <row r="1214" spans="1:49" ht="15">
      <c r="A1214" s="51" t="s">
        <v>1244</v>
      </c>
      <c r="B1214" s="52">
        <v>69815</v>
      </c>
      <c r="C1214" s="53" t="s">
        <v>1259</v>
      </c>
      <c r="D1214" s="52"/>
      <c r="E1214" s="52"/>
      <c r="F1214" s="52"/>
      <c r="G1214" s="42" t="s">
        <v>2412</v>
      </c>
      <c r="H1214" s="43">
        <v>479632</v>
      </c>
      <c r="I1214" s="43">
        <v>23981</v>
      </c>
      <c r="J1214" s="43">
        <v>43167</v>
      </c>
      <c r="K1214" s="43">
        <v>177463</v>
      </c>
      <c r="L1214" s="43"/>
      <c r="M1214" s="43">
        <v>43167</v>
      </c>
      <c r="N1214" s="43">
        <v>43167</v>
      </c>
      <c r="O1214" s="43">
        <v>2547</v>
      </c>
      <c r="P1214" s="43">
        <v>127</v>
      </c>
      <c r="Q1214" s="43">
        <v>229</v>
      </c>
      <c r="R1214" s="43">
        <v>941</v>
      </c>
      <c r="S1214" s="43">
        <v>0</v>
      </c>
      <c r="T1214" s="43">
        <v>229</v>
      </c>
      <c r="U1214" s="43">
        <v>232</v>
      </c>
      <c r="AC1214" s="43">
        <v>60544</v>
      </c>
      <c r="AD1214" s="43">
        <v>3027</v>
      </c>
      <c r="AE1214" s="43">
        <v>5449</v>
      </c>
      <c r="AF1214" s="43">
        <v>22401</v>
      </c>
      <c r="AG1214" s="43">
        <v>0</v>
      </c>
      <c r="AH1214" s="43">
        <v>5449</v>
      </c>
      <c r="AI1214" s="43">
        <v>5449</v>
      </c>
      <c r="AJ1214" s="43">
        <v>153877</v>
      </c>
      <c r="AK1214" s="43">
        <v>7694</v>
      </c>
      <c r="AL1214" s="43">
        <v>13849</v>
      </c>
      <c r="AM1214" s="43">
        <v>56935</v>
      </c>
      <c r="AN1214" s="43">
        <v>0</v>
      </c>
      <c r="AO1214" s="43">
        <v>13849</v>
      </c>
      <c r="AP1214" s="43">
        <v>13848</v>
      </c>
      <c r="AQ1214" s="43">
        <v>696600</v>
      </c>
      <c r="AR1214" s="43">
        <v>34829</v>
      </c>
      <c r="AS1214" s="43">
        <v>62694</v>
      </c>
      <c r="AT1214" s="43">
        <v>257740</v>
      </c>
      <c r="AU1214" s="43">
        <v>0</v>
      </c>
      <c r="AV1214" s="43">
        <v>62694</v>
      </c>
      <c r="AW1214" s="43">
        <v>62696</v>
      </c>
    </row>
    <row r="1215" spans="1:49" ht="15">
      <c r="A1215" s="51" t="s">
        <v>1244</v>
      </c>
      <c r="B1215" s="52">
        <v>69823</v>
      </c>
      <c r="C1215" s="53" t="s">
        <v>1259</v>
      </c>
      <c r="D1215" s="52"/>
      <c r="E1215" s="52"/>
      <c r="F1215" s="52"/>
      <c r="G1215" s="42" t="s">
        <v>2413</v>
      </c>
      <c r="H1215" s="43">
        <v>717988</v>
      </c>
      <c r="I1215" s="43">
        <v>35899</v>
      </c>
      <c r="J1215" s="43">
        <v>64620</v>
      </c>
      <c r="K1215" s="43">
        <v>265658</v>
      </c>
      <c r="L1215" s="43"/>
      <c r="M1215" s="43">
        <v>64620</v>
      </c>
      <c r="N1215" s="43">
        <v>64610</v>
      </c>
      <c r="O1215" s="43">
        <v>329931</v>
      </c>
      <c r="P1215" s="43">
        <v>16496</v>
      </c>
      <c r="Q1215" s="43">
        <v>29694</v>
      </c>
      <c r="R1215" s="43">
        <v>122074</v>
      </c>
      <c r="S1215" s="43">
        <v>0</v>
      </c>
      <c r="T1215" s="43">
        <v>29694</v>
      </c>
      <c r="U1215" s="43">
        <v>29693</v>
      </c>
      <c r="AC1215" s="43">
        <v>376018</v>
      </c>
      <c r="AD1215" s="43">
        <v>18801</v>
      </c>
      <c r="AE1215" s="43">
        <v>33841</v>
      </c>
      <c r="AF1215" s="43">
        <v>139125</v>
      </c>
      <c r="AG1215" s="43">
        <v>0</v>
      </c>
      <c r="AH1215" s="43">
        <v>33841</v>
      </c>
      <c r="AI1215" s="43">
        <v>33847</v>
      </c>
      <c r="AJ1215" s="43">
        <v>253483</v>
      </c>
      <c r="AK1215" s="43">
        <v>12674</v>
      </c>
      <c r="AL1215" s="43">
        <v>22813</v>
      </c>
      <c r="AM1215" s="43">
        <v>93787</v>
      </c>
      <c r="AN1215" s="43">
        <v>0</v>
      </c>
      <c r="AO1215" s="43">
        <v>22813</v>
      </c>
      <c r="AP1215" s="43">
        <v>22818</v>
      </c>
      <c r="AQ1215" s="43">
        <v>1677420</v>
      </c>
      <c r="AR1215" s="43">
        <v>83870</v>
      </c>
      <c r="AS1215" s="43">
        <v>150968</v>
      </c>
      <c r="AT1215" s="43">
        <v>620644</v>
      </c>
      <c r="AU1215" s="43">
        <v>0</v>
      </c>
      <c r="AV1215" s="43">
        <v>150968</v>
      </c>
      <c r="AW1215" s="43">
        <v>150968</v>
      </c>
    </row>
    <row r="1216" spans="1:49" ht="15">
      <c r="A1216" s="51" t="s">
        <v>1244</v>
      </c>
      <c r="B1216" s="52">
        <v>69849</v>
      </c>
      <c r="C1216" s="53" t="s">
        <v>1259</v>
      </c>
      <c r="D1216" s="52"/>
      <c r="E1216" s="52"/>
      <c r="F1216" s="52"/>
      <c r="G1216" s="42" t="s">
        <v>2414</v>
      </c>
      <c r="H1216" s="43">
        <v>289479</v>
      </c>
      <c r="I1216" s="43">
        <v>14474</v>
      </c>
      <c r="J1216" s="43">
        <v>26054</v>
      </c>
      <c r="K1216" s="43">
        <v>107110</v>
      </c>
      <c r="L1216" s="43"/>
      <c r="M1216" s="43">
        <v>26054</v>
      </c>
      <c r="N1216" s="43">
        <v>26045</v>
      </c>
      <c r="O1216" s="43">
        <v>30401</v>
      </c>
      <c r="P1216" s="43">
        <v>1520</v>
      </c>
      <c r="Q1216" s="43">
        <v>2736</v>
      </c>
      <c r="R1216" s="43">
        <v>11248</v>
      </c>
      <c r="S1216" s="43">
        <v>0</v>
      </c>
      <c r="T1216" s="43">
        <v>2736</v>
      </c>
      <c r="U1216" s="43">
        <v>2737</v>
      </c>
      <c r="AC1216" s="43">
        <v>24169</v>
      </c>
      <c r="AD1216" s="43">
        <v>1208</v>
      </c>
      <c r="AE1216" s="43">
        <v>2175</v>
      </c>
      <c r="AF1216" s="43">
        <v>8941</v>
      </c>
      <c r="AG1216" s="43">
        <v>0</v>
      </c>
      <c r="AH1216" s="43">
        <v>2175</v>
      </c>
      <c r="AI1216" s="43">
        <v>2178</v>
      </c>
      <c r="AJ1216" s="43">
        <v>116567</v>
      </c>
      <c r="AK1216" s="43">
        <v>5829</v>
      </c>
      <c r="AL1216" s="43">
        <v>10492</v>
      </c>
      <c r="AM1216" s="43">
        <v>43134</v>
      </c>
      <c r="AN1216" s="43">
        <v>0</v>
      </c>
      <c r="AO1216" s="43">
        <v>10492</v>
      </c>
      <c r="AP1216" s="43">
        <v>10481</v>
      </c>
      <c r="AQ1216" s="43">
        <v>460616</v>
      </c>
      <c r="AR1216" s="43">
        <v>23031</v>
      </c>
      <c r="AS1216" s="43">
        <v>41457</v>
      </c>
      <c r="AT1216" s="43">
        <v>170433</v>
      </c>
      <c r="AU1216" s="43">
        <v>0</v>
      </c>
      <c r="AV1216" s="43">
        <v>41457</v>
      </c>
      <c r="AW1216" s="43">
        <v>41441</v>
      </c>
    </row>
    <row r="1217" spans="1:49" ht="15">
      <c r="A1217" s="51" t="s">
        <v>1244</v>
      </c>
      <c r="B1217" s="52">
        <v>75432</v>
      </c>
      <c r="C1217" s="53" t="s">
        <v>1259</v>
      </c>
      <c r="D1217" s="52"/>
      <c r="E1217" s="52"/>
      <c r="F1217" s="52"/>
      <c r="G1217" s="42" t="s">
        <v>2415</v>
      </c>
      <c r="H1217" s="43">
        <v>264026</v>
      </c>
      <c r="I1217" s="43">
        <v>13202</v>
      </c>
      <c r="J1217" s="43">
        <v>23762</v>
      </c>
      <c r="K1217" s="43">
        <v>97690</v>
      </c>
      <c r="L1217" s="43"/>
      <c r="M1217" s="43">
        <v>23762</v>
      </c>
      <c r="N1217" s="43">
        <v>23764</v>
      </c>
      <c r="O1217" s="43">
        <v>93254</v>
      </c>
      <c r="P1217" s="43">
        <v>4662</v>
      </c>
      <c r="Q1217" s="43">
        <v>8393</v>
      </c>
      <c r="R1217" s="43">
        <v>34503</v>
      </c>
      <c r="S1217" s="43">
        <v>0</v>
      </c>
      <c r="T1217" s="43">
        <v>8393</v>
      </c>
      <c r="U1217" s="43">
        <v>8393</v>
      </c>
      <c r="AC1217" s="43">
        <v>35322</v>
      </c>
      <c r="AD1217" s="43">
        <v>1766</v>
      </c>
      <c r="AE1217" s="43">
        <v>3179</v>
      </c>
      <c r="AF1217" s="43">
        <v>13069</v>
      </c>
      <c r="AG1217" s="43">
        <v>0</v>
      </c>
      <c r="AH1217" s="43">
        <v>3179</v>
      </c>
      <c r="AI1217" s="43">
        <v>3179</v>
      </c>
      <c r="AJ1217" s="43">
        <v>137044</v>
      </c>
      <c r="AK1217" s="43">
        <v>6852</v>
      </c>
      <c r="AL1217" s="43">
        <v>12335</v>
      </c>
      <c r="AM1217" s="43">
        <v>50709</v>
      </c>
      <c r="AN1217" s="43">
        <v>0</v>
      </c>
      <c r="AO1217" s="43">
        <v>12335</v>
      </c>
      <c r="AP1217" s="43">
        <v>12325</v>
      </c>
      <c r="AQ1217" s="43">
        <v>529646</v>
      </c>
      <c r="AR1217" s="43">
        <v>26482</v>
      </c>
      <c r="AS1217" s="43">
        <v>47669</v>
      </c>
      <c r="AT1217" s="43">
        <v>195971</v>
      </c>
      <c r="AU1217" s="43">
        <v>0</v>
      </c>
      <c r="AV1217" s="43">
        <v>47669</v>
      </c>
      <c r="AW1217" s="43">
        <v>47661</v>
      </c>
    </row>
    <row r="1218" spans="1:49" s="1" customFormat="1" ht="15">
      <c r="A1218" s="68"/>
      <c r="B1218" s="69"/>
      <c r="C1218" s="70"/>
      <c r="D1218" s="52"/>
      <c r="E1218" s="52"/>
      <c r="F1218" s="69"/>
      <c r="G1218" s="65" t="s">
        <v>171</v>
      </c>
      <c r="H1218" s="46">
        <v>6652348</v>
      </c>
      <c r="I1218" s="46">
        <v>332619</v>
      </c>
      <c r="J1218" s="46">
        <v>598712</v>
      </c>
      <c r="K1218" s="46">
        <v>2461374</v>
      </c>
      <c r="L1218" s="46">
        <v>0</v>
      </c>
      <c r="M1218" s="46">
        <v>598712</v>
      </c>
      <c r="N1218" s="46">
        <v>598702</v>
      </c>
      <c r="O1218" s="46">
        <v>1264117</v>
      </c>
      <c r="P1218" s="46">
        <v>63204</v>
      </c>
      <c r="Q1218" s="46">
        <v>113770</v>
      </c>
      <c r="R1218" s="46">
        <v>467718</v>
      </c>
      <c r="S1218" s="46">
        <v>0</v>
      </c>
      <c r="T1218" s="46">
        <v>113770</v>
      </c>
      <c r="U1218" s="46">
        <v>113779</v>
      </c>
      <c r="V1218" s="48">
        <v>681761</v>
      </c>
      <c r="W1218" s="48">
        <v>34087</v>
      </c>
      <c r="X1218" s="48">
        <v>61358</v>
      </c>
      <c r="Y1218" s="48">
        <v>252248</v>
      </c>
      <c r="Z1218" s="48">
        <v>0</v>
      </c>
      <c r="AA1218" s="48">
        <v>61358</v>
      </c>
      <c r="AB1218" s="48">
        <v>61365</v>
      </c>
      <c r="AC1218" s="46">
        <v>1660892</v>
      </c>
      <c r="AD1218" s="46">
        <v>83044</v>
      </c>
      <c r="AE1218" s="46">
        <v>149480</v>
      </c>
      <c r="AF1218" s="46">
        <v>614528</v>
      </c>
      <c r="AG1218" s="46">
        <v>0</v>
      </c>
      <c r="AH1218" s="46">
        <v>149480</v>
      </c>
      <c r="AI1218" s="46">
        <v>149484</v>
      </c>
      <c r="AJ1218" s="46">
        <v>6143657</v>
      </c>
      <c r="AK1218" s="46">
        <v>307182</v>
      </c>
      <c r="AL1218" s="46">
        <v>552929</v>
      </c>
      <c r="AM1218" s="46">
        <v>2273151</v>
      </c>
      <c r="AN1218" s="46">
        <v>0</v>
      </c>
      <c r="AO1218" s="46">
        <v>552929</v>
      </c>
      <c r="AP1218" s="46">
        <v>552932</v>
      </c>
      <c r="AQ1218" s="46">
        <v>16402775</v>
      </c>
      <c r="AR1218" s="46">
        <v>820136</v>
      </c>
      <c r="AS1218" s="46">
        <v>1476249</v>
      </c>
      <c r="AT1218" s="46">
        <v>6069019</v>
      </c>
      <c r="AU1218" s="46">
        <v>0</v>
      </c>
      <c r="AV1218" s="46">
        <v>1476249</v>
      </c>
      <c r="AW1218" s="46">
        <v>1476262</v>
      </c>
    </row>
    <row r="1219" spans="1:49" s="1" customFormat="1" ht="15">
      <c r="A1219" s="66" t="s">
        <v>217</v>
      </c>
      <c r="B1219" s="67"/>
      <c r="C1219" s="67"/>
      <c r="D1219" s="67"/>
      <c r="E1219" s="67"/>
      <c r="F1219" s="67"/>
      <c r="G1219" s="65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8"/>
      <c r="W1219" s="48"/>
      <c r="X1219" s="48"/>
      <c r="Y1219" s="48"/>
      <c r="Z1219" s="48"/>
      <c r="AA1219" s="48"/>
      <c r="AB1219" s="48"/>
      <c r="AC1219" s="46"/>
      <c r="AD1219" s="46"/>
      <c r="AE1219" s="46"/>
      <c r="AF1219" s="46"/>
      <c r="AG1219" s="46"/>
      <c r="AH1219" s="46"/>
      <c r="AI1219" s="46"/>
      <c r="AJ1219" s="46"/>
      <c r="AK1219" s="46"/>
      <c r="AL1219" s="46"/>
      <c r="AM1219" s="46"/>
      <c r="AN1219" s="46"/>
      <c r="AO1219" s="46"/>
      <c r="AP1219" s="46"/>
      <c r="AQ1219" s="46"/>
      <c r="AR1219" s="46"/>
      <c r="AS1219" s="46"/>
      <c r="AT1219" s="46"/>
      <c r="AU1219" s="46"/>
      <c r="AV1219" s="46"/>
      <c r="AW1219" s="46"/>
    </row>
    <row r="1220" spans="1:49" ht="15">
      <c r="A1220" s="51" t="s">
        <v>1245</v>
      </c>
      <c r="B1220" s="52">
        <v>10454</v>
      </c>
      <c r="C1220" s="53" t="s">
        <v>1259</v>
      </c>
      <c r="D1220" s="52"/>
      <c r="E1220" s="52"/>
      <c r="F1220" s="52"/>
      <c r="G1220" s="42" t="s">
        <v>2416</v>
      </c>
      <c r="H1220" s="43">
        <v>32210</v>
      </c>
      <c r="I1220" s="43">
        <v>1611</v>
      </c>
      <c r="J1220" s="43">
        <v>2899</v>
      </c>
      <c r="K1220" s="43">
        <v>11919</v>
      </c>
      <c r="L1220" s="43"/>
      <c r="M1220" s="43">
        <v>2899</v>
      </c>
      <c r="N1220" s="43">
        <v>2897</v>
      </c>
      <c r="O1220" s="43"/>
      <c r="P1220" s="43"/>
      <c r="Q1220" s="43"/>
      <c r="R1220" s="43"/>
      <c r="S1220" s="43"/>
      <c r="T1220" s="43"/>
      <c r="U1220" s="43"/>
      <c r="V1220" s="5">
        <v>17337</v>
      </c>
      <c r="W1220" s="5">
        <v>868</v>
      </c>
      <c r="X1220" s="5">
        <v>1560</v>
      </c>
      <c r="Y1220" s="5">
        <v>6416</v>
      </c>
      <c r="Z1220" s="5">
        <v>0</v>
      </c>
      <c r="AA1220" s="5">
        <v>1560</v>
      </c>
      <c r="AB1220" s="5">
        <v>1561</v>
      </c>
      <c r="AC1220" s="43">
        <v>45968</v>
      </c>
      <c r="AD1220" s="43">
        <v>2298</v>
      </c>
      <c r="AE1220" s="43">
        <v>4137</v>
      </c>
      <c r="AF1220" s="43">
        <v>17007</v>
      </c>
      <c r="AG1220" s="43">
        <v>0</v>
      </c>
      <c r="AH1220" s="43">
        <v>4137</v>
      </c>
      <c r="AI1220" s="43">
        <v>4139</v>
      </c>
      <c r="AJ1220" s="43">
        <v>78710</v>
      </c>
      <c r="AK1220" s="43">
        <v>3937</v>
      </c>
      <c r="AL1220" s="43">
        <v>7084</v>
      </c>
      <c r="AM1220" s="43">
        <v>29126</v>
      </c>
      <c r="AN1220" s="43">
        <v>0</v>
      </c>
      <c r="AO1220" s="43">
        <v>7084</v>
      </c>
      <c r="AP1220" s="43">
        <v>7080</v>
      </c>
      <c r="AQ1220" s="43">
        <v>174225</v>
      </c>
      <c r="AR1220" s="43">
        <v>8714</v>
      </c>
      <c r="AS1220" s="43">
        <v>15680</v>
      </c>
      <c r="AT1220" s="43">
        <v>64468</v>
      </c>
      <c r="AU1220" s="43">
        <v>0</v>
      </c>
      <c r="AV1220" s="43">
        <v>15680</v>
      </c>
      <c r="AW1220" s="43">
        <v>15677</v>
      </c>
    </row>
    <row r="1221" spans="1:49" ht="15">
      <c r="A1221" s="58" t="s">
        <v>1245</v>
      </c>
      <c r="B1221" s="44">
        <v>10454</v>
      </c>
      <c r="C1221" s="59" t="s">
        <v>1628</v>
      </c>
      <c r="D1221" s="56" t="s">
        <v>2418</v>
      </c>
      <c r="E1221" s="56" t="s">
        <v>2303</v>
      </c>
      <c r="F1221" s="56" t="s">
        <v>2417</v>
      </c>
      <c r="G1221" s="57" t="s">
        <v>2419</v>
      </c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AC1221" s="43">
        <v>2858</v>
      </c>
      <c r="AD1221" s="43">
        <v>143</v>
      </c>
      <c r="AE1221" s="43">
        <v>257</v>
      </c>
      <c r="AF1221" s="43">
        <v>1057</v>
      </c>
      <c r="AG1221" s="43">
        <v>0</v>
      </c>
      <c r="AH1221" s="43">
        <v>257</v>
      </c>
      <c r="AI1221" s="43">
        <v>259</v>
      </c>
      <c r="AJ1221" s="43"/>
      <c r="AK1221" s="43"/>
      <c r="AL1221" s="43"/>
      <c r="AM1221" s="43"/>
      <c r="AN1221" s="43"/>
      <c r="AO1221" s="43"/>
      <c r="AP1221" s="43"/>
      <c r="AQ1221" s="43">
        <v>2858</v>
      </c>
      <c r="AR1221" s="43">
        <v>143</v>
      </c>
      <c r="AS1221" s="43">
        <v>257</v>
      </c>
      <c r="AT1221" s="43">
        <v>1057</v>
      </c>
      <c r="AU1221" s="43">
        <v>0</v>
      </c>
      <c r="AV1221" s="43">
        <v>257</v>
      </c>
      <c r="AW1221" s="43">
        <v>259</v>
      </c>
    </row>
    <row r="1222" spans="1:49" ht="15">
      <c r="A1222" s="51" t="s">
        <v>1245</v>
      </c>
      <c r="B1222" s="52">
        <v>69856</v>
      </c>
      <c r="C1222" s="53" t="s">
        <v>1259</v>
      </c>
      <c r="D1222" s="52"/>
      <c r="E1222" s="52"/>
      <c r="F1222" s="52"/>
      <c r="G1222" s="42" t="s">
        <v>2420</v>
      </c>
      <c r="H1222" s="43">
        <v>209534</v>
      </c>
      <c r="I1222" s="43">
        <v>10478</v>
      </c>
      <c r="J1222" s="43">
        <v>18859</v>
      </c>
      <c r="K1222" s="43">
        <v>77533</v>
      </c>
      <c r="L1222" s="43"/>
      <c r="M1222" s="43">
        <v>18859</v>
      </c>
      <c r="N1222" s="43">
        <v>18847</v>
      </c>
      <c r="O1222" s="43">
        <v>170526</v>
      </c>
      <c r="P1222" s="43">
        <v>8527</v>
      </c>
      <c r="Q1222" s="43">
        <v>15347</v>
      </c>
      <c r="R1222" s="43">
        <v>63095</v>
      </c>
      <c r="S1222" s="43">
        <v>0</v>
      </c>
      <c r="T1222" s="43">
        <v>15347</v>
      </c>
      <c r="U1222" s="43">
        <v>15349</v>
      </c>
      <c r="AC1222" s="43">
        <v>183919</v>
      </c>
      <c r="AD1222" s="43">
        <v>9196</v>
      </c>
      <c r="AE1222" s="43">
        <v>16553</v>
      </c>
      <c r="AF1222" s="43">
        <v>68051</v>
      </c>
      <c r="AG1222" s="43">
        <v>0</v>
      </c>
      <c r="AH1222" s="43">
        <v>16553</v>
      </c>
      <c r="AI1222" s="43">
        <v>16550</v>
      </c>
      <c r="AJ1222" s="43">
        <v>110767</v>
      </c>
      <c r="AK1222" s="43">
        <v>5539</v>
      </c>
      <c r="AL1222" s="43">
        <v>9969</v>
      </c>
      <c r="AM1222" s="43">
        <v>40985</v>
      </c>
      <c r="AN1222" s="43">
        <v>0</v>
      </c>
      <c r="AO1222" s="43">
        <v>9969</v>
      </c>
      <c r="AP1222" s="43">
        <v>9968</v>
      </c>
      <c r="AQ1222" s="43">
        <v>674746</v>
      </c>
      <c r="AR1222" s="43">
        <v>33740</v>
      </c>
      <c r="AS1222" s="43">
        <v>60728</v>
      </c>
      <c r="AT1222" s="43">
        <v>249664</v>
      </c>
      <c r="AU1222" s="43">
        <v>0</v>
      </c>
      <c r="AV1222" s="43">
        <v>60728</v>
      </c>
      <c r="AW1222" s="43">
        <v>60714</v>
      </c>
    </row>
    <row r="1223" spans="1:49" ht="15">
      <c r="A1223" s="51" t="s">
        <v>1245</v>
      </c>
      <c r="B1223" s="52">
        <v>69872</v>
      </c>
      <c r="C1223" s="53" t="s">
        <v>1259</v>
      </c>
      <c r="D1223" s="52"/>
      <c r="E1223" s="52"/>
      <c r="F1223" s="52"/>
      <c r="G1223" s="42" t="s">
        <v>2421</v>
      </c>
      <c r="H1223" s="43">
        <v>51276</v>
      </c>
      <c r="I1223" s="43">
        <v>2564</v>
      </c>
      <c r="J1223" s="43">
        <v>4615</v>
      </c>
      <c r="K1223" s="43">
        <v>18973</v>
      </c>
      <c r="L1223" s="43"/>
      <c r="M1223" s="43">
        <v>4615</v>
      </c>
      <c r="N1223" s="43">
        <v>4613</v>
      </c>
      <c r="O1223" s="43">
        <v>9856</v>
      </c>
      <c r="P1223" s="43">
        <v>492</v>
      </c>
      <c r="Q1223" s="43">
        <v>887</v>
      </c>
      <c r="R1223" s="43">
        <v>3645</v>
      </c>
      <c r="S1223" s="43">
        <v>0</v>
      </c>
      <c r="T1223" s="43">
        <v>887</v>
      </c>
      <c r="U1223" s="43">
        <v>889</v>
      </c>
      <c r="AC1223" s="43">
        <v>5835</v>
      </c>
      <c r="AD1223" s="43">
        <v>292</v>
      </c>
      <c r="AE1223" s="43">
        <v>525</v>
      </c>
      <c r="AF1223" s="43">
        <v>2159</v>
      </c>
      <c r="AG1223" s="43">
        <v>0</v>
      </c>
      <c r="AH1223" s="43">
        <v>525</v>
      </c>
      <c r="AI1223" s="43">
        <v>526</v>
      </c>
      <c r="AJ1223" s="43">
        <v>28802</v>
      </c>
      <c r="AK1223" s="43">
        <v>1440</v>
      </c>
      <c r="AL1223" s="43">
        <v>2591</v>
      </c>
      <c r="AM1223" s="43">
        <v>10653</v>
      </c>
      <c r="AN1223" s="43">
        <v>0</v>
      </c>
      <c r="AO1223" s="43">
        <v>2591</v>
      </c>
      <c r="AP1223" s="43">
        <v>2603</v>
      </c>
      <c r="AQ1223" s="43">
        <v>95769</v>
      </c>
      <c r="AR1223" s="43">
        <v>4788</v>
      </c>
      <c r="AS1223" s="43">
        <v>8618</v>
      </c>
      <c r="AT1223" s="43">
        <v>35430</v>
      </c>
      <c r="AU1223" s="43">
        <v>0</v>
      </c>
      <c r="AV1223" s="43">
        <v>8618</v>
      </c>
      <c r="AW1223" s="43">
        <v>8631</v>
      </c>
    </row>
    <row r="1224" spans="1:49" ht="15">
      <c r="A1224" s="51" t="s">
        <v>1245</v>
      </c>
      <c r="B1224" s="52">
        <v>69880</v>
      </c>
      <c r="C1224" s="53" t="s">
        <v>1259</v>
      </c>
      <c r="D1224" s="52"/>
      <c r="E1224" s="52"/>
      <c r="F1224" s="52"/>
      <c r="G1224" s="42" t="s">
        <v>2422</v>
      </c>
      <c r="H1224" s="43">
        <v>37506</v>
      </c>
      <c r="I1224" s="43">
        <v>1875</v>
      </c>
      <c r="J1224" s="43">
        <v>3376</v>
      </c>
      <c r="K1224" s="43">
        <v>13878</v>
      </c>
      <c r="L1224" s="43"/>
      <c r="M1224" s="43">
        <v>3376</v>
      </c>
      <c r="N1224" s="43">
        <v>3372</v>
      </c>
      <c r="O1224" s="43">
        <v>13471</v>
      </c>
      <c r="P1224" s="43">
        <v>673</v>
      </c>
      <c r="Q1224" s="43">
        <v>1212</v>
      </c>
      <c r="R1224" s="43">
        <v>4982</v>
      </c>
      <c r="S1224" s="43">
        <v>0</v>
      </c>
      <c r="T1224" s="43">
        <v>1212</v>
      </c>
      <c r="U1224" s="43">
        <v>1217</v>
      </c>
      <c r="AC1224" s="43">
        <v>38648</v>
      </c>
      <c r="AD1224" s="43">
        <v>1932</v>
      </c>
      <c r="AE1224" s="43">
        <v>3478</v>
      </c>
      <c r="AF1224" s="43">
        <v>14298</v>
      </c>
      <c r="AG1224" s="43">
        <v>0</v>
      </c>
      <c r="AH1224" s="43">
        <v>3478</v>
      </c>
      <c r="AI1224" s="43">
        <v>3482</v>
      </c>
      <c r="AJ1224" s="43">
        <v>20645</v>
      </c>
      <c r="AK1224" s="43">
        <v>1032</v>
      </c>
      <c r="AL1224" s="43">
        <v>1858</v>
      </c>
      <c r="AM1224" s="43">
        <v>7638</v>
      </c>
      <c r="AN1224" s="43">
        <v>0</v>
      </c>
      <c r="AO1224" s="43">
        <v>1858</v>
      </c>
      <c r="AP1224" s="43">
        <v>1859</v>
      </c>
      <c r="AQ1224" s="43">
        <v>110270</v>
      </c>
      <c r="AR1224" s="43">
        <v>5512</v>
      </c>
      <c r="AS1224" s="43">
        <v>9924</v>
      </c>
      <c r="AT1224" s="43">
        <v>40796</v>
      </c>
      <c r="AU1224" s="43">
        <v>0</v>
      </c>
      <c r="AV1224" s="43">
        <v>9924</v>
      </c>
      <c r="AW1224" s="43">
        <v>9930</v>
      </c>
    </row>
    <row r="1225" spans="1:49" ht="15">
      <c r="A1225" s="51" t="s">
        <v>1245</v>
      </c>
      <c r="B1225" s="52">
        <v>69914</v>
      </c>
      <c r="C1225" s="53" t="s">
        <v>1259</v>
      </c>
      <c r="D1225" s="52"/>
      <c r="E1225" s="52"/>
      <c r="F1225" s="52"/>
      <c r="G1225" s="42" t="s">
        <v>2423</v>
      </c>
      <c r="H1225" s="43">
        <v>150947</v>
      </c>
      <c r="I1225" s="43">
        <v>7548</v>
      </c>
      <c r="J1225" s="43">
        <v>13586</v>
      </c>
      <c r="K1225" s="43">
        <v>55854</v>
      </c>
      <c r="L1225" s="43"/>
      <c r="M1225" s="43">
        <v>13586</v>
      </c>
      <c r="N1225" s="43">
        <v>13577</v>
      </c>
      <c r="O1225" s="43">
        <v>35014</v>
      </c>
      <c r="P1225" s="43">
        <v>1750</v>
      </c>
      <c r="Q1225" s="43">
        <v>3151</v>
      </c>
      <c r="R1225" s="43">
        <v>12953</v>
      </c>
      <c r="S1225" s="43">
        <v>0</v>
      </c>
      <c r="T1225" s="43">
        <v>3151</v>
      </c>
      <c r="U1225" s="43">
        <v>3155</v>
      </c>
      <c r="AC1225" s="43">
        <v>26484</v>
      </c>
      <c r="AD1225" s="43">
        <v>1324</v>
      </c>
      <c r="AE1225" s="43">
        <v>2384</v>
      </c>
      <c r="AF1225" s="43">
        <v>9800</v>
      </c>
      <c r="AG1225" s="43">
        <v>0</v>
      </c>
      <c r="AH1225" s="43">
        <v>2384</v>
      </c>
      <c r="AI1225" s="43">
        <v>2380</v>
      </c>
      <c r="AJ1225" s="43">
        <v>104149</v>
      </c>
      <c r="AK1225" s="43">
        <v>5207</v>
      </c>
      <c r="AL1225" s="43">
        <v>9374</v>
      </c>
      <c r="AM1225" s="43">
        <v>38536</v>
      </c>
      <c r="AN1225" s="43">
        <v>0</v>
      </c>
      <c r="AO1225" s="43">
        <v>9374</v>
      </c>
      <c r="AP1225" s="43">
        <v>9369</v>
      </c>
      <c r="AQ1225" s="43">
        <v>316594</v>
      </c>
      <c r="AR1225" s="43">
        <v>15829</v>
      </c>
      <c r="AS1225" s="43">
        <v>28495</v>
      </c>
      <c r="AT1225" s="43">
        <v>117143</v>
      </c>
      <c r="AU1225" s="43">
        <v>0</v>
      </c>
      <c r="AV1225" s="43">
        <v>28495</v>
      </c>
      <c r="AW1225" s="43">
        <v>28481</v>
      </c>
    </row>
    <row r="1226" spans="1:49" ht="15">
      <c r="A1226" s="51" t="s">
        <v>1245</v>
      </c>
      <c r="B1226" s="52">
        <v>69922</v>
      </c>
      <c r="C1226" s="53" t="s">
        <v>1259</v>
      </c>
      <c r="D1226" s="52"/>
      <c r="E1226" s="52"/>
      <c r="F1226" s="52"/>
      <c r="G1226" s="42" t="s">
        <v>2424</v>
      </c>
      <c r="H1226" s="43">
        <v>9967</v>
      </c>
      <c r="I1226" s="43">
        <v>499</v>
      </c>
      <c r="J1226" s="43">
        <v>897</v>
      </c>
      <c r="K1226" s="43">
        <v>3689</v>
      </c>
      <c r="L1226" s="43"/>
      <c r="M1226" s="43">
        <v>897</v>
      </c>
      <c r="N1226" s="43">
        <v>896</v>
      </c>
      <c r="O1226" s="43">
        <v>8745</v>
      </c>
      <c r="P1226" s="43">
        <v>437</v>
      </c>
      <c r="Q1226" s="43">
        <v>787</v>
      </c>
      <c r="R1226" s="43">
        <v>3235</v>
      </c>
      <c r="S1226" s="43">
        <v>0</v>
      </c>
      <c r="T1226" s="43">
        <v>787</v>
      </c>
      <c r="U1226" s="43">
        <v>788</v>
      </c>
      <c r="AC1226" s="43">
        <v>2858</v>
      </c>
      <c r="AD1226" s="43">
        <v>143</v>
      </c>
      <c r="AE1226" s="43">
        <v>257</v>
      </c>
      <c r="AF1226" s="43">
        <v>1057</v>
      </c>
      <c r="AG1226" s="43">
        <v>0</v>
      </c>
      <c r="AH1226" s="43">
        <v>257</v>
      </c>
      <c r="AI1226" s="43">
        <v>259</v>
      </c>
      <c r="AJ1226" s="43">
        <v>8941</v>
      </c>
      <c r="AK1226" s="43">
        <v>446</v>
      </c>
      <c r="AL1226" s="43">
        <v>804</v>
      </c>
      <c r="AM1226" s="43">
        <v>3304</v>
      </c>
      <c r="AN1226" s="43">
        <v>0</v>
      </c>
      <c r="AO1226" s="43">
        <v>804</v>
      </c>
      <c r="AP1226" s="43">
        <v>813</v>
      </c>
      <c r="AQ1226" s="43">
        <v>30511</v>
      </c>
      <c r="AR1226" s="43">
        <v>1525</v>
      </c>
      <c r="AS1226" s="43">
        <v>2745</v>
      </c>
      <c r="AT1226" s="43">
        <v>11285</v>
      </c>
      <c r="AU1226" s="43">
        <v>0</v>
      </c>
      <c r="AV1226" s="43">
        <v>2745</v>
      </c>
      <c r="AW1226" s="43">
        <v>2756</v>
      </c>
    </row>
    <row r="1227" spans="1:49" ht="15">
      <c r="A1227" s="51" t="s">
        <v>1245</v>
      </c>
      <c r="B1227" s="52">
        <v>69948</v>
      </c>
      <c r="C1227" s="53" t="s">
        <v>1259</v>
      </c>
      <c r="D1227" s="52"/>
      <c r="E1227" s="52"/>
      <c r="F1227" s="52"/>
      <c r="G1227" s="42" t="s">
        <v>2425</v>
      </c>
      <c r="H1227" s="43">
        <v>104258</v>
      </c>
      <c r="I1227" s="43">
        <v>5213</v>
      </c>
      <c r="J1227" s="43">
        <v>9384</v>
      </c>
      <c r="K1227" s="43">
        <v>38578</v>
      </c>
      <c r="L1227" s="43"/>
      <c r="M1227" s="43">
        <v>9384</v>
      </c>
      <c r="N1227" s="43">
        <v>9376</v>
      </c>
      <c r="O1227" s="43">
        <v>34619</v>
      </c>
      <c r="P1227" s="43">
        <v>1731</v>
      </c>
      <c r="Q1227" s="43">
        <v>3116</v>
      </c>
      <c r="R1227" s="43">
        <v>12810</v>
      </c>
      <c r="S1227" s="43">
        <v>0</v>
      </c>
      <c r="T1227" s="43">
        <v>3116</v>
      </c>
      <c r="U1227" s="43">
        <v>3113</v>
      </c>
      <c r="AC1227" s="43">
        <v>46742</v>
      </c>
      <c r="AD1227" s="43">
        <v>2337</v>
      </c>
      <c r="AE1227" s="43">
        <v>4206</v>
      </c>
      <c r="AF1227" s="43">
        <v>17292</v>
      </c>
      <c r="AG1227" s="43">
        <v>0</v>
      </c>
      <c r="AH1227" s="43">
        <v>4206</v>
      </c>
      <c r="AI1227" s="43">
        <v>4214</v>
      </c>
      <c r="AJ1227" s="43">
        <v>57235</v>
      </c>
      <c r="AK1227" s="43">
        <v>2863</v>
      </c>
      <c r="AL1227" s="43">
        <v>5152</v>
      </c>
      <c r="AM1227" s="43">
        <v>21182</v>
      </c>
      <c r="AN1227" s="43">
        <v>0</v>
      </c>
      <c r="AO1227" s="43">
        <v>5152</v>
      </c>
      <c r="AP1227" s="43">
        <v>5141</v>
      </c>
      <c r="AQ1227" s="43">
        <v>242854</v>
      </c>
      <c r="AR1227" s="43">
        <v>12144</v>
      </c>
      <c r="AS1227" s="43">
        <v>21858</v>
      </c>
      <c r="AT1227" s="43">
        <v>89862</v>
      </c>
      <c r="AU1227" s="43">
        <v>0</v>
      </c>
      <c r="AV1227" s="43">
        <v>21858</v>
      </c>
      <c r="AW1227" s="43">
        <v>21844</v>
      </c>
    </row>
    <row r="1228" spans="1:49" ht="15">
      <c r="A1228" s="51" t="s">
        <v>1245</v>
      </c>
      <c r="B1228" s="52">
        <v>69955</v>
      </c>
      <c r="C1228" s="53" t="s">
        <v>1259</v>
      </c>
      <c r="D1228" s="52"/>
      <c r="E1228" s="52"/>
      <c r="F1228" s="52"/>
      <c r="G1228" s="42" t="s">
        <v>2426</v>
      </c>
      <c r="H1228" s="43">
        <v>95811</v>
      </c>
      <c r="I1228" s="43">
        <v>4791</v>
      </c>
      <c r="J1228" s="43">
        <v>8623</v>
      </c>
      <c r="K1228" s="43">
        <v>35451</v>
      </c>
      <c r="L1228" s="43"/>
      <c r="M1228" s="43">
        <v>8623</v>
      </c>
      <c r="N1228" s="43">
        <v>8622</v>
      </c>
      <c r="O1228" s="43">
        <v>34543</v>
      </c>
      <c r="P1228" s="43">
        <v>1727</v>
      </c>
      <c r="Q1228" s="43">
        <v>3109</v>
      </c>
      <c r="R1228" s="43">
        <v>12781</v>
      </c>
      <c r="S1228" s="43">
        <v>0</v>
      </c>
      <c r="T1228" s="43">
        <v>3109</v>
      </c>
      <c r="U1228" s="43">
        <v>3108</v>
      </c>
      <c r="AC1228" s="43">
        <v>17301</v>
      </c>
      <c r="AD1228" s="43">
        <v>865</v>
      </c>
      <c r="AE1228" s="43">
        <v>1557</v>
      </c>
      <c r="AF1228" s="43">
        <v>6401</v>
      </c>
      <c r="AG1228" s="43">
        <v>0</v>
      </c>
      <c r="AH1228" s="43">
        <v>1557</v>
      </c>
      <c r="AI1228" s="43">
        <v>1558</v>
      </c>
      <c r="AJ1228" s="43">
        <v>71089</v>
      </c>
      <c r="AK1228" s="43">
        <v>3554</v>
      </c>
      <c r="AL1228" s="43">
        <v>6397</v>
      </c>
      <c r="AM1228" s="43">
        <v>26299</v>
      </c>
      <c r="AN1228" s="43">
        <v>0</v>
      </c>
      <c r="AO1228" s="43">
        <v>6397</v>
      </c>
      <c r="AP1228" s="43">
        <v>6408</v>
      </c>
      <c r="AQ1228" s="43">
        <v>218744</v>
      </c>
      <c r="AR1228" s="43">
        <v>10937</v>
      </c>
      <c r="AS1228" s="43">
        <v>19686</v>
      </c>
      <c r="AT1228" s="43">
        <v>80932</v>
      </c>
      <c r="AU1228" s="43">
        <v>0</v>
      </c>
      <c r="AV1228" s="43">
        <v>19686</v>
      </c>
      <c r="AW1228" s="43">
        <v>19696</v>
      </c>
    </row>
    <row r="1229" spans="1:49" ht="15">
      <c r="A1229" s="51" t="s">
        <v>1245</v>
      </c>
      <c r="B1229" s="52">
        <v>69971</v>
      </c>
      <c r="C1229" s="53" t="s">
        <v>1259</v>
      </c>
      <c r="D1229" s="52"/>
      <c r="E1229" s="52"/>
      <c r="F1229" s="52"/>
      <c r="G1229" s="42" t="s">
        <v>2427</v>
      </c>
      <c r="H1229" s="43">
        <v>453623</v>
      </c>
      <c r="I1229" s="43">
        <v>22682</v>
      </c>
      <c r="J1229" s="43">
        <v>40826</v>
      </c>
      <c r="K1229" s="43">
        <v>167842</v>
      </c>
      <c r="L1229" s="43"/>
      <c r="M1229" s="43">
        <v>40826</v>
      </c>
      <c r="N1229" s="43">
        <v>40825</v>
      </c>
      <c r="O1229" s="43">
        <v>51862</v>
      </c>
      <c r="P1229" s="43">
        <v>2593</v>
      </c>
      <c r="Q1229" s="43">
        <v>4667</v>
      </c>
      <c r="R1229" s="43">
        <v>19187</v>
      </c>
      <c r="S1229" s="43">
        <v>0</v>
      </c>
      <c r="T1229" s="43">
        <v>4667</v>
      </c>
      <c r="U1229" s="43">
        <v>4673</v>
      </c>
      <c r="AC1229" s="43">
        <v>107546</v>
      </c>
      <c r="AD1229" s="43">
        <v>5377</v>
      </c>
      <c r="AE1229" s="43">
        <v>9679</v>
      </c>
      <c r="AF1229" s="43">
        <v>39791</v>
      </c>
      <c r="AG1229" s="43">
        <v>0</v>
      </c>
      <c r="AH1229" s="43">
        <v>9679</v>
      </c>
      <c r="AI1229" s="43">
        <v>9681</v>
      </c>
      <c r="AJ1229" s="43">
        <v>208220</v>
      </c>
      <c r="AK1229" s="43">
        <v>10412</v>
      </c>
      <c r="AL1229" s="43">
        <v>18740</v>
      </c>
      <c r="AM1229" s="43">
        <v>77044</v>
      </c>
      <c r="AN1229" s="43">
        <v>0</v>
      </c>
      <c r="AO1229" s="43">
        <v>18740</v>
      </c>
      <c r="AP1229" s="43">
        <v>18736</v>
      </c>
      <c r="AQ1229" s="43">
        <v>821251</v>
      </c>
      <c r="AR1229" s="43">
        <v>41064</v>
      </c>
      <c r="AS1229" s="43">
        <v>73912</v>
      </c>
      <c r="AT1229" s="43">
        <v>303864</v>
      </c>
      <c r="AU1229" s="43">
        <v>0</v>
      </c>
      <c r="AV1229" s="43">
        <v>73912</v>
      </c>
      <c r="AW1229" s="43">
        <v>73915</v>
      </c>
    </row>
    <row r="1230" spans="1:49" ht="15">
      <c r="A1230" s="51" t="s">
        <v>1245</v>
      </c>
      <c r="B1230" s="52">
        <v>69989</v>
      </c>
      <c r="C1230" s="53" t="s">
        <v>1259</v>
      </c>
      <c r="D1230" s="52"/>
      <c r="E1230" s="52"/>
      <c r="F1230" s="52"/>
      <c r="G1230" s="42" t="s">
        <v>2428</v>
      </c>
      <c r="H1230" s="43">
        <v>216221</v>
      </c>
      <c r="I1230" s="43">
        <v>10812</v>
      </c>
      <c r="J1230" s="43">
        <v>19459</v>
      </c>
      <c r="K1230" s="43">
        <v>80001</v>
      </c>
      <c r="L1230" s="43"/>
      <c r="M1230" s="43">
        <v>19459</v>
      </c>
      <c r="N1230" s="43">
        <v>19466</v>
      </c>
      <c r="O1230" s="43">
        <v>89237</v>
      </c>
      <c r="P1230" s="43">
        <v>4462</v>
      </c>
      <c r="Q1230" s="43">
        <v>8032</v>
      </c>
      <c r="R1230" s="43">
        <v>33020</v>
      </c>
      <c r="S1230" s="43">
        <v>0</v>
      </c>
      <c r="T1230" s="43">
        <v>8032</v>
      </c>
      <c r="U1230" s="43">
        <v>8025</v>
      </c>
      <c r="AC1230" s="43">
        <v>57638</v>
      </c>
      <c r="AD1230" s="43">
        <v>2882</v>
      </c>
      <c r="AE1230" s="43">
        <v>5187</v>
      </c>
      <c r="AF1230" s="43">
        <v>21325</v>
      </c>
      <c r="AG1230" s="43">
        <v>0</v>
      </c>
      <c r="AH1230" s="43">
        <v>5187</v>
      </c>
      <c r="AI1230" s="43">
        <v>5191</v>
      </c>
      <c r="AJ1230" s="43">
        <v>99155</v>
      </c>
      <c r="AK1230" s="43">
        <v>4959</v>
      </c>
      <c r="AL1230" s="43">
        <v>8924</v>
      </c>
      <c r="AM1230" s="43">
        <v>36690</v>
      </c>
      <c r="AN1230" s="43">
        <v>0</v>
      </c>
      <c r="AO1230" s="43">
        <v>8924</v>
      </c>
      <c r="AP1230" s="43">
        <v>8921</v>
      </c>
      <c r="AQ1230" s="43">
        <v>462251</v>
      </c>
      <c r="AR1230" s="43">
        <v>23115</v>
      </c>
      <c r="AS1230" s="43">
        <v>41602</v>
      </c>
      <c r="AT1230" s="43">
        <v>171036</v>
      </c>
      <c r="AU1230" s="43">
        <v>0</v>
      </c>
      <c r="AV1230" s="43">
        <v>41602</v>
      </c>
      <c r="AW1230" s="43">
        <v>41603</v>
      </c>
    </row>
    <row r="1231" spans="1:49" ht="15">
      <c r="A1231" s="51" t="s">
        <v>1245</v>
      </c>
      <c r="B1231" s="52">
        <v>69997</v>
      </c>
      <c r="C1231" s="53" t="s">
        <v>1259</v>
      </c>
      <c r="D1231" s="52"/>
      <c r="E1231" s="52"/>
      <c r="F1231" s="52"/>
      <c r="G1231" s="42" t="s">
        <v>2429</v>
      </c>
      <c r="H1231" s="43">
        <v>9232</v>
      </c>
      <c r="I1231" s="43">
        <v>462</v>
      </c>
      <c r="J1231" s="43">
        <v>831</v>
      </c>
      <c r="K1231" s="43">
        <v>3417</v>
      </c>
      <c r="L1231" s="43"/>
      <c r="M1231" s="43">
        <v>831</v>
      </c>
      <c r="N1231" s="43">
        <v>829</v>
      </c>
      <c r="O1231" s="43">
        <v>8745</v>
      </c>
      <c r="P1231" s="43">
        <v>437</v>
      </c>
      <c r="Q1231" s="43">
        <v>787</v>
      </c>
      <c r="R1231" s="43">
        <v>3235</v>
      </c>
      <c r="S1231" s="43">
        <v>0</v>
      </c>
      <c r="T1231" s="43">
        <v>787</v>
      </c>
      <c r="U1231" s="43">
        <v>788</v>
      </c>
      <c r="AC1231" s="43">
        <v>2858</v>
      </c>
      <c r="AD1231" s="43">
        <v>143</v>
      </c>
      <c r="AE1231" s="43">
        <v>257</v>
      </c>
      <c r="AF1231" s="43">
        <v>1057</v>
      </c>
      <c r="AG1231" s="43">
        <v>0</v>
      </c>
      <c r="AH1231" s="43">
        <v>257</v>
      </c>
      <c r="AI1231" s="43">
        <v>259</v>
      </c>
      <c r="AJ1231" s="43">
        <v>5480</v>
      </c>
      <c r="AK1231" s="43">
        <v>273</v>
      </c>
      <c r="AL1231" s="43">
        <v>493</v>
      </c>
      <c r="AM1231" s="43">
        <v>2025</v>
      </c>
      <c r="AN1231" s="43">
        <v>0</v>
      </c>
      <c r="AO1231" s="43">
        <v>493</v>
      </c>
      <c r="AP1231" s="43">
        <v>497</v>
      </c>
      <c r="AQ1231" s="43">
        <v>26315</v>
      </c>
      <c r="AR1231" s="43">
        <v>1315</v>
      </c>
      <c r="AS1231" s="43">
        <v>2368</v>
      </c>
      <c r="AT1231" s="43">
        <v>9734</v>
      </c>
      <c r="AU1231" s="43">
        <v>0</v>
      </c>
      <c r="AV1231" s="43">
        <v>2368</v>
      </c>
      <c r="AW1231" s="43">
        <v>2373</v>
      </c>
    </row>
    <row r="1232" spans="1:49" ht="15">
      <c r="A1232" s="51" t="s">
        <v>1245</v>
      </c>
      <c r="B1232" s="52">
        <v>70003</v>
      </c>
      <c r="C1232" s="53" t="s">
        <v>1259</v>
      </c>
      <c r="D1232" s="52"/>
      <c r="E1232" s="52"/>
      <c r="F1232" s="52"/>
      <c r="G1232" s="42" t="s">
        <v>2430</v>
      </c>
      <c r="H1232" s="43">
        <v>77041</v>
      </c>
      <c r="I1232" s="43">
        <v>3852</v>
      </c>
      <c r="J1232" s="43">
        <v>6933</v>
      </c>
      <c r="K1232" s="43">
        <v>28503</v>
      </c>
      <c r="L1232" s="43"/>
      <c r="M1232" s="43">
        <v>6933</v>
      </c>
      <c r="N1232" s="43">
        <v>6940</v>
      </c>
      <c r="O1232" s="43">
        <v>12999</v>
      </c>
      <c r="P1232" s="43">
        <v>650</v>
      </c>
      <c r="Q1232" s="43">
        <v>1171</v>
      </c>
      <c r="R1232" s="43">
        <v>4813</v>
      </c>
      <c r="S1232" s="43">
        <v>0</v>
      </c>
      <c r="T1232" s="43">
        <v>1171</v>
      </c>
      <c r="U1232" s="43">
        <v>1160</v>
      </c>
      <c r="AC1232" s="43">
        <v>8342</v>
      </c>
      <c r="AD1232" s="43">
        <v>417</v>
      </c>
      <c r="AE1232" s="43">
        <v>751</v>
      </c>
      <c r="AF1232" s="43">
        <v>3087</v>
      </c>
      <c r="AG1232" s="43">
        <v>0</v>
      </c>
      <c r="AH1232" s="43">
        <v>751</v>
      </c>
      <c r="AI1232" s="43">
        <v>749</v>
      </c>
      <c r="AJ1232" s="43">
        <v>36624</v>
      </c>
      <c r="AK1232" s="43">
        <v>1832</v>
      </c>
      <c r="AL1232" s="43">
        <v>3296</v>
      </c>
      <c r="AM1232" s="43">
        <v>13552</v>
      </c>
      <c r="AN1232" s="43">
        <v>0</v>
      </c>
      <c r="AO1232" s="43">
        <v>3296</v>
      </c>
      <c r="AP1232" s="43">
        <v>3296</v>
      </c>
      <c r="AQ1232" s="43">
        <v>135006</v>
      </c>
      <c r="AR1232" s="43">
        <v>6751</v>
      </c>
      <c r="AS1232" s="43">
        <v>12151</v>
      </c>
      <c r="AT1232" s="43">
        <v>49955</v>
      </c>
      <c r="AU1232" s="43">
        <v>0</v>
      </c>
      <c r="AV1232" s="43">
        <v>12151</v>
      </c>
      <c r="AW1232" s="43">
        <v>12145</v>
      </c>
    </row>
    <row r="1233" spans="1:49" ht="15">
      <c r="A1233" s="51" t="s">
        <v>1245</v>
      </c>
      <c r="B1233" s="52">
        <v>70011</v>
      </c>
      <c r="C1233" s="53" t="s">
        <v>1259</v>
      </c>
      <c r="D1233" s="52"/>
      <c r="E1233" s="52"/>
      <c r="F1233" s="52"/>
      <c r="G1233" s="42" t="s">
        <v>2431</v>
      </c>
      <c r="H1233" s="43">
        <v>78804</v>
      </c>
      <c r="I1233" s="43">
        <v>3940</v>
      </c>
      <c r="J1233" s="43">
        <v>7092</v>
      </c>
      <c r="K1233" s="43">
        <v>29156</v>
      </c>
      <c r="L1233" s="43"/>
      <c r="M1233" s="43">
        <v>7092</v>
      </c>
      <c r="N1233" s="43">
        <v>7096</v>
      </c>
      <c r="O1233" s="43">
        <v>12922</v>
      </c>
      <c r="P1233" s="43">
        <v>646</v>
      </c>
      <c r="Q1233" s="43">
        <v>1163</v>
      </c>
      <c r="R1233" s="43">
        <v>4781</v>
      </c>
      <c r="S1233" s="43">
        <v>0</v>
      </c>
      <c r="T1233" s="43">
        <v>1163</v>
      </c>
      <c r="U1233" s="43">
        <v>1163</v>
      </c>
      <c r="AC1233" s="43">
        <v>38780</v>
      </c>
      <c r="AD1233" s="43">
        <v>1939</v>
      </c>
      <c r="AE1233" s="43">
        <v>3490</v>
      </c>
      <c r="AF1233" s="43">
        <v>14348</v>
      </c>
      <c r="AG1233" s="43">
        <v>0</v>
      </c>
      <c r="AH1233" s="43">
        <v>3490</v>
      </c>
      <c r="AI1233" s="43">
        <v>3492</v>
      </c>
      <c r="AJ1233" s="43">
        <v>46821</v>
      </c>
      <c r="AK1233" s="43">
        <v>2342</v>
      </c>
      <c r="AL1233" s="43">
        <v>4214</v>
      </c>
      <c r="AM1233" s="43">
        <v>17326</v>
      </c>
      <c r="AN1233" s="43">
        <v>0</v>
      </c>
      <c r="AO1233" s="43">
        <v>4214</v>
      </c>
      <c r="AP1233" s="43">
        <v>4211</v>
      </c>
      <c r="AQ1233" s="43">
        <v>177327</v>
      </c>
      <c r="AR1233" s="43">
        <v>8867</v>
      </c>
      <c r="AS1233" s="43">
        <v>15959</v>
      </c>
      <c r="AT1233" s="43">
        <v>65611</v>
      </c>
      <c r="AU1233" s="43">
        <v>0</v>
      </c>
      <c r="AV1233" s="43">
        <v>15959</v>
      </c>
      <c r="AW1233" s="43">
        <v>15962</v>
      </c>
    </row>
    <row r="1234" spans="1:49" ht="15">
      <c r="A1234" s="51" t="s">
        <v>1245</v>
      </c>
      <c r="B1234" s="52">
        <v>70029</v>
      </c>
      <c r="C1234" s="53" t="s">
        <v>1259</v>
      </c>
      <c r="D1234" s="52"/>
      <c r="E1234" s="52"/>
      <c r="F1234" s="52"/>
      <c r="G1234" s="42" t="s">
        <v>2432</v>
      </c>
      <c r="H1234" s="43">
        <v>17424</v>
      </c>
      <c r="I1234" s="43">
        <v>871</v>
      </c>
      <c r="J1234" s="43">
        <v>1568</v>
      </c>
      <c r="K1234" s="43">
        <v>6446</v>
      </c>
      <c r="L1234" s="43"/>
      <c r="M1234" s="43">
        <v>1568</v>
      </c>
      <c r="N1234" s="43">
        <v>1570</v>
      </c>
      <c r="O1234" s="43">
        <v>12923</v>
      </c>
      <c r="P1234" s="43">
        <v>646</v>
      </c>
      <c r="Q1234" s="43">
        <v>1163</v>
      </c>
      <c r="R1234" s="43">
        <v>4781</v>
      </c>
      <c r="S1234" s="43">
        <v>0</v>
      </c>
      <c r="T1234" s="43">
        <v>1163</v>
      </c>
      <c r="U1234" s="43">
        <v>1164</v>
      </c>
      <c r="AC1234" s="43">
        <v>4645</v>
      </c>
      <c r="AD1234" s="43">
        <v>232</v>
      </c>
      <c r="AE1234" s="43">
        <v>418</v>
      </c>
      <c r="AF1234" s="43">
        <v>1718</v>
      </c>
      <c r="AG1234" s="43">
        <v>0</v>
      </c>
      <c r="AH1234" s="43">
        <v>418</v>
      </c>
      <c r="AI1234" s="43">
        <v>419</v>
      </c>
      <c r="AJ1234" s="43">
        <v>10844</v>
      </c>
      <c r="AK1234" s="43">
        <v>541</v>
      </c>
      <c r="AL1234" s="43">
        <v>975</v>
      </c>
      <c r="AM1234" s="43">
        <v>4007</v>
      </c>
      <c r="AN1234" s="43">
        <v>0</v>
      </c>
      <c r="AO1234" s="43">
        <v>975</v>
      </c>
      <c r="AP1234" s="43">
        <v>987</v>
      </c>
      <c r="AQ1234" s="43">
        <v>45836</v>
      </c>
      <c r="AR1234" s="43">
        <v>2290</v>
      </c>
      <c r="AS1234" s="43">
        <v>4124</v>
      </c>
      <c r="AT1234" s="43">
        <v>16952</v>
      </c>
      <c r="AU1234" s="43">
        <v>0</v>
      </c>
      <c r="AV1234" s="43">
        <v>4124</v>
      </c>
      <c r="AW1234" s="43">
        <v>4140</v>
      </c>
    </row>
    <row r="1235" spans="1:49" ht="15">
      <c r="A1235" s="51" t="s">
        <v>1245</v>
      </c>
      <c r="B1235" s="52">
        <v>70037</v>
      </c>
      <c r="C1235" s="53" t="s">
        <v>1259</v>
      </c>
      <c r="D1235" s="52"/>
      <c r="E1235" s="52"/>
      <c r="F1235" s="52"/>
      <c r="G1235" s="42" t="s">
        <v>2433</v>
      </c>
      <c r="H1235" s="43">
        <v>4167</v>
      </c>
      <c r="I1235" s="43">
        <v>208</v>
      </c>
      <c r="J1235" s="43">
        <v>375</v>
      </c>
      <c r="K1235" s="43">
        <v>1541</v>
      </c>
      <c r="L1235" s="43"/>
      <c r="M1235" s="43">
        <v>375</v>
      </c>
      <c r="N1235" s="43">
        <v>376</v>
      </c>
      <c r="O1235" s="43">
        <v>8745</v>
      </c>
      <c r="P1235" s="43">
        <v>437</v>
      </c>
      <c r="Q1235" s="43">
        <v>787</v>
      </c>
      <c r="R1235" s="43">
        <v>3235</v>
      </c>
      <c r="S1235" s="43">
        <v>0</v>
      </c>
      <c r="T1235" s="43">
        <v>787</v>
      </c>
      <c r="U1235" s="43">
        <v>788</v>
      </c>
      <c r="AC1235" s="43">
        <v>1787</v>
      </c>
      <c r="AD1235" s="43">
        <v>89</v>
      </c>
      <c r="AE1235" s="43">
        <v>161</v>
      </c>
      <c r="AF1235" s="43">
        <v>661</v>
      </c>
      <c r="AG1235" s="43">
        <v>0</v>
      </c>
      <c r="AH1235" s="43">
        <v>161</v>
      </c>
      <c r="AI1235" s="43">
        <v>160</v>
      </c>
      <c r="AJ1235" s="43">
        <v>4636</v>
      </c>
      <c r="AK1235" s="43">
        <v>231</v>
      </c>
      <c r="AL1235" s="43">
        <v>417</v>
      </c>
      <c r="AM1235" s="43">
        <v>1713</v>
      </c>
      <c r="AN1235" s="43">
        <v>0</v>
      </c>
      <c r="AO1235" s="43">
        <v>417</v>
      </c>
      <c r="AP1235" s="43">
        <v>421</v>
      </c>
      <c r="AQ1235" s="43">
        <v>19335</v>
      </c>
      <c r="AR1235" s="43">
        <v>965</v>
      </c>
      <c r="AS1235" s="43">
        <v>1740</v>
      </c>
      <c r="AT1235" s="43">
        <v>7150</v>
      </c>
      <c r="AU1235" s="43">
        <v>0</v>
      </c>
      <c r="AV1235" s="43">
        <v>1740</v>
      </c>
      <c r="AW1235" s="43">
        <v>1745</v>
      </c>
    </row>
    <row r="1236" spans="1:49" ht="15">
      <c r="A1236" s="51" t="s">
        <v>1245</v>
      </c>
      <c r="B1236" s="52">
        <v>70045</v>
      </c>
      <c r="C1236" s="53" t="s">
        <v>1259</v>
      </c>
      <c r="D1236" s="52"/>
      <c r="E1236" s="52"/>
      <c r="F1236" s="52"/>
      <c r="G1236" s="42" t="s">
        <v>2434</v>
      </c>
      <c r="H1236" s="43">
        <v>64349</v>
      </c>
      <c r="I1236" s="43">
        <v>3218</v>
      </c>
      <c r="J1236" s="43">
        <v>5792</v>
      </c>
      <c r="K1236" s="43">
        <v>23812</v>
      </c>
      <c r="L1236" s="43"/>
      <c r="M1236" s="43">
        <v>5792</v>
      </c>
      <c r="N1236" s="43">
        <v>5785</v>
      </c>
      <c r="O1236" s="43">
        <v>12922</v>
      </c>
      <c r="P1236" s="43">
        <v>646</v>
      </c>
      <c r="Q1236" s="43">
        <v>1163</v>
      </c>
      <c r="R1236" s="43">
        <v>4781</v>
      </c>
      <c r="S1236" s="43">
        <v>0</v>
      </c>
      <c r="T1236" s="43">
        <v>1163</v>
      </c>
      <c r="U1236" s="43">
        <v>1163</v>
      </c>
      <c r="AC1236" s="43">
        <v>5716</v>
      </c>
      <c r="AD1236" s="43">
        <v>286</v>
      </c>
      <c r="AE1236" s="43">
        <v>514</v>
      </c>
      <c r="AF1236" s="43">
        <v>2114</v>
      </c>
      <c r="AG1236" s="43">
        <v>0</v>
      </c>
      <c r="AH1236" s="43">
        <v>514</v>
      </c>
      <c r="AI1236" s="43">
        <v>518</v>
      </c>
      <c r="AJ1236" s="43">
        <v>31199</v>
      </c>
      <c r="AK1236" s="43">
        <v>1560</v>
      </c>
      <c r="AL1236" s="43">
        <v>2808</v>
      </c>
      <c r="AM1236" s="43">
        <v>11544</v>
      </c>
      <c r="AN1236" s="43">
        <v>0</v>
      </c>
      <c r="AO1236" s="43">
        <v>2808</v>
      </c>
      <c r="AP1236" s="43">
        <v>2807</v>
      </c>
      <c r="AQ1236" s="43">
        <v>114186</v>
      </c>
      <c r="AR1236" s="43">
        <v>5710</v>
      </c>
      <c r="AS1236" s="43">
        <v>10277</v>
      </c>
      <c r="AT1236" s="43">
        <v>42251</v>
      </c>
      <c r="AU1236" s="43">
        <v>0</v>
      </c>
      <c r="AV1236" s="43">
        <v>10277</v>
      </c>
      <c r="AW1236" s="43">
        <v>10273</v>
      </c>
    </row>
    <row r="1237" spans="1:49" ht="15">
      <c r="A1237" s="51" t="s">
        <v>1245</v>
      </c>
      <c r="B1237" s="52">
        <v>70052</v>
      </c>
      <c r="C1237" s="53" t="s">
        <v>1259</v>
      </c>
      <c r="D1237" s="52"/>
      <c r="E1237" s="52"/>
      <c r="F1237" s="52"/>
      <c r="G1237" s="42" t="s">
        <v>2435</v>
      </c>
      <c r="H1237" s="43">
        <v>16948</v>
      </c>
      <c r="I1237" s="43">
        <v>847</v>
      </c>
      <c r="J1237" s="43">
        <v>1525</v>
      </c>
      <c r="K1237" s="43">
        <v>6269</v>
      </c>
      <c r="L1237" s="43"/>
      <c r="M1237" s="43">
        <v>1525</v>
      </c>
      <c r="N1237" s="43">
        <v>1529</v>
      </c>
      <c r="O1237" s="43">
        <v>8745</v>
      </c>
      <c r="P1237" s="43">
        <v>437</v>
      </c>
      <c r="Q1237" s="43">
        <v>787</v>
      </c>
      <c r="R1237" s="43">
        <v>3235</v>
      </c>
      <c r="S1237" s="43">
        <v>0</v>
      </c>
      <c r="T1237" s="43">
        <v>787</v>
      </c>
      <c r="U1237" s="43">
        <v>788</v>
      </c>
      <c r="AC1237" s="43">
        <v>3149</v>
      </c>
      <c r="AD1237" s="43">
        <v>157</v>
      </c>
      <c r="AE1237" s="43">
        <v>283</v>
      </c>
      <c r="AF1237" s="43">
        <v>1163</v>
      </c>
      <c r="AG1237" s="43">
        <v>0</v>
      </c>
      <c r="AH1237" s="43">
        <v>283</v>
      </c>
      <c r="AI1237" s="43">
        <v>288</v>
      </c>
      <c r="AJ1237" s="43">
        <v>13039</v>
      </c>
      <c r="AK1237" s="43">
        <v>651</v>
      </c>
      <c r="AL1237" s="43">
        <v>1173</v>
      </c>
      <c r="AM1237" s="43">
        <v>4821</v>
      </c>
      <c r="AN1237" s="43">
        <v>0</v>
      </c>
      <c r="AO1237" s="43">
        <v>1173</v>
      </c>
      <c r="AP1237" s="43">
        <v>1180</v>
      </c>
      <c r="AQ1237" s="43">
        <v>41881</v>
      </c>
      <c r="AR1237" s="43">
        <v>2092</v>
      </c>
      <c r="AS1237" s="43">
        <v>3768</v>
      </c>
      <c r="AT1237" s="43">
        <v>15488</v>
      </c>
      <c r="AU1237" s="43">
        <v>0</v>
      </c>
      <c r="AV1237" s="43">
        <v>3768</v>
      </c>
      <c r="AW1237" s="43">
        <v>3785</v>
      </c>
    </row>
    <row r="1238" spans="1:49" ht="15">
      <c r="A1238" s="51" t="s">
        <v>1245</v>
      </c>
      <c r="B1238" s="52">
        <v>70078</v>
      </c>
      <c r="C1238" s="53" t="s">
        <v>1259</v>
      </c>
      <c r="D1238" s="52"/>
      <c r="E1238" s="52"/>
      <c r="F1238" s="52"/>
      <c r="G1238" s="42" t="s">
        <v>2436</v>
      </c>
      <c r="H1238" s="43">
        <v>48204</v>
      </c>
      <c r="I1238" s="43">
        <v>2411</v>
      </c>
      <c r="J1238" s="43">
        <v>4339</v>
      </c>
      <c r="K1238" s="43">
        <v>17839</v>
      </c>
      <c r="L1238" s="43"/>
      <c r="M1238" s="43">
        <v>4339</v>
      </c>
      <c r="N1238" s="43">
        <v>4331</v>
      </c>
      <c r="O1238" s="43">
        <v>9969</v>
      </c>
      <c r="P1238" s="43">
        <v>498</v>
      </c>
      <c r="Q1238" s="43">
        <v>897</v>
      </c>
      <c r="R1238" s="43">
        <v>3687</v>
      </c>
      <c r="S1238" s="43">
        <v>0</v>
      </c>
      <c r="T1238" s="43">
        <v>897</v>
      </c>
      <c r="U1238" s="43">
        <v>900</v>
      </c>
      <c r="AC1238" s="43">
        <v>33518</v>
      </c>
      <c r="AD1238" s="43">
        <v>1676</v>
      </c>
      <c r="AE1238" s="43">
        <v>3016</v>
      </c>
      <c r="AF1238" s="43">
        <v>12400</v>
      </c>
      <c r="AG1238" s="43">
        <v>0</v>
      </c>
      <c r="AH1238" s="43">
        <v>3016</v>
      </c>
      <c r="AI1238" s="43">
        <v>3022</v>
      </c>
      <c r="AJ1238" s="43">
        <v>20508</v>
      </c>
      <c r="AK1238" s="43">
        <v>1025</v>
      </c>
      <c r="AL1238" s="43">
        <v>1845</v>
      </c>
      <c r="AM1238" s="43">
        <v>7585</v>
      </c>
      <c r="AN1238" s="43">
        <v>0</v>
      </c>
      <c r="AO1238" s="43">
        <v>1845</v>
      </c>
      <c r="AP1238" s="43">
        <v>1853</v>
      </c>
      <c r="AQ1238" s="43">
        <v>112199</v>
      </c>
      <c r="AR1238" s="43">
        <v>5610</v>
      </c>
      <c r="AS1238" s="43">
        <v>10097</v>
      </c>
      <c r="AT1238" s="43">
        <v>41511</v>
      </c>
      <c r="AU1238" s="43">
        <v>0</v>
      </c>
      <c r="AV1238" s="43">
        <v>10097</v>
      </c>
      <c r="AW1238" s="43">
        <v>10106</v>
      </c>
    </row>
    <row r="1239" spans="1:49" ht="15">
      <c r="A1239" s="51" t="s">
        <v>1245</v>
      </c>
      <c r="B1239" s="52">
        <v>70086</v>
      </c>
      <c r="C1239" s="53" t="s">
        <v>1259</v>
      </c>
      <c r="D1239" s="52"/>
      <c r="E1239" s="52"/>
      <c r="F1239" s="52"/>
      <c r="G1239" s="42" t="s">
        <v>2437</v>
      </c>
      <c r="H1239" s="43">
        <v>16249</v>
      </c>
      <c r="I1239" s="43">
        <v>813</v>
      </c>
      <c r="J1239" s="43">
        <v>1462</v>
      </c>
      <c r="K1239" s="43">
        <v>6012</v>
      </c>
      <c r="L1239" s="43"/>
      <c r="M1239" s="43">
        <v>1462</v>
      </c>
      <c r="N1239" s="43">
        <v>1465</v>
      </c>
      <c r="O1239" s="43">
        <v>8745</v>
      </c>
      <c r="P1239" s="43">
        <v>437</v>
      </c>
      <c r="Q1239" s="43">
        <v>787</v>
      </c>
      <c r="R1239" s="43">
        <v>3235</v>
      </c>
      <c r="S1239" s="43">
        <v>0</v>
      </c>
      <c r="T1239" s="43">
        <v>787</v>
      </c>
      <c r="U1239" s="43">
        <v>788</v>
      </c>
      <c r="AC1239" s="43">
        <v>32217</v>
      </c>
      <c r="AD1239" s="43">
        <v>1611</v>
      </c>
      <c r="AE1239" s="43">
        <v>2899</v>
      </c>
      <c r="AF1239" s="43">
        <v>11919</v>
      </c>
      <c r="AG1239" s="43">
        <v>0</v>
      </c>
      <c r="AH1239" s="43">
        <v>2899</v>
      </c>
      <c r="AI1239" s="43">
        <v>2904</v>
      </c>
      <c r="AJ1239" s="43">
        <v>3007</v>
      </c>
      <c r="AK1239" s="43">
        <v>150</v>
      </c>
      <c r="AL1239" s="43">
        <v>270</v>
      </c>
      <c r="AM1239" s="43">
        <v>1110</v>
      </c>
      <c r="AN1239" s="43">
        <v>0</v>
      </c>
      <c r="AO1239" s="43">
        <v>270</v>
      </c>
      <c r="AP1239" s="43">
        <v>277</v>
      </c>
      <c r="AQ1239" s="43">
        <v>60218</v>
      </c>
      <c r="AR1239" s="43">
        <v>3011</v>
      </c>
      <c r="AS1239" s="43">
        <v>5418</v>
      </c>
      <c r="AT1239" s="43">
        <v>22276</v>
      </c>
      <c r="AU1239" s="43">
        <v>0</v>
      </c>
      <c r="AV1239" s="43">
        <v>5418</v>
      </c>
      <c r="AW1239" s="43">
        <v>5434</v>
      </c>
    </row>
    <row r="1240" spans="1:49" ht="15">
      <c r="A1240" s="51" t="s">
        <v>1245</v>
      </c>
      <c r="B1240" s="52">
        <v>70094</v>
      </c>
      <c r="C1240" s="53" t="s">
        <v>1259</v>
      </c>
      <c r="D1240" s="52"/>
      <c r="E1240" s="52"/>
      <c r="F1240" s="52"/>
      <c r="G1240" s="42" t="s">
        <v>2438</v>
      </c>
      <c r="H1240" s="43">
        <v>71159</v>
      </c>
      <c r="I1240" s="43">
        <v>3558</v>
      </c>
      <c r="J1240" s="43">
        <v>6404</v>
      </c>
      <c r="K1240" s="43">
        <v>26328</v>
      </c>
      <c r="L1240" s="43"/>
      <c r="M1240" s="43">
        <v>6404</v>
      </c>
      <c r="N1240" s="43">
        <v>6407</v>
      </c>
      <c r="O1240" s="43">
        <v>19099</v>
      </c>
      <c r="P1240" s="43">
        <v>955</v>
      </c>
      <c r="Q1240" s="43">
        <v>1719</v>
      </c>
      <c r="R1240" s="43">
        <v>7067</v>
      </c>
      <c r="S1240" s="43">
        <v>0</v>
      </c>
      <c r="T1240" s="43">
        <v>1719</v>
      </c>
      <c r="U1240" s="43">
        <v>1718</v>
      </c>
      <c r="AC1240" s="43">
        <v>10170</v>
      </c>
      <c r="AD1240" s="43">
        <v>509</v>
      </c>
      <c r="AE1240" s="43">
        <v>915</v>
      </c>
      <c r="AF1240" s="43">
        <v>3763</v>
      </c>
      <c r="AG1240" s="43">
        <v>0</v>
      </c>
      <c r="AH1240" s="43">
        <v>915</v>
      </c>
      <c r="AI1240" s="43">
        <v>917</v>
      </c>
      <c r="AJ1240" s="43">
        <v>41665</v>
      </c>
      <c r="AK1240" s="43">
        <v>2084</v>
      </c>
      <c r="AL1240" s="43">
        <v>3750</v>
      </c>
      <c r="AM1240" s="43">
        <v>15418</v>
      </c>
      <c r="AN1240" s="43">
        <v>0</v>
      </c>
      <c r="AO1240" s="43">
        <v>3750</v>
      </c>
      <c r="AP1240" s="43">
        <v>3747</v>
      </c>
      <c r="AQ1240" s="43">
        <v>142093</v>
      </c>
      <c r="AR1240" s="43">
        <v>7106</v>
      </c>
      <c r="AS1240" s="43">
        <v>12788</v>
      </c>
      <c r="AT1240" s="43">
        <v>52576</v>
      </c>
      <c r="AU1240" s="43">
        <v>0</v>
      </c>
      <c r="AV1240" s="43">
        <v>12788</v>
      </c>
      <c r="AW1240" s="43">
        <v>12789</v>
      </c>
    </row>
    <row r="1241" spans="1:49" ht="15">
      <c r="A1241" s="51" t="s">
        <v>1245</v>
      </c>
      <c r="B1241" s="52">
        <v>70110</v>
      </c>
      <c r="C1241" s="53" t="s">
        <v>1259</v>
      </c>
      <c r="D1241" s="52"/>
      <c r="E1241" s="52"/>
      <c r="F1241" s="52"/>
      <c r="G1241" s="42" t="s">
        <v>2439</v>
      </c>
      <c r="H1241" s="43">
        <v>412197</v>
      </c>
      <c r="I1241" s="43">
        <v>20610</v>
      </c>
      <c r="J1241" s="43">
        <v>37098</v>
      </c>
      <c r="K1241" s="43">
        <v>152514</v>
      </c>
      <c r="L1241" s="43"/>
      <c r="M1241" s="43">
        <v>37098</v>
      </c>
      <c r="N1241" s="43">
        <v>37095</v>
      </c>
      <c r="O1241" s="43">
        <v>59636</v>
      </c>
      <c r="P1241" s="43">
        <v>2983</v>
      </c>
      <c r="Q1241" s="43">
        <v>5367</v>
      </c>
      <c r="R1241" s="43">
        <v>22067</v>
      </c>
      <c r="S1241" s="43">
        <v>0</v>
      </c>
      <c r="T1241" s="43">
        <v>5367</v>
      </c>
      <c r="U1241" s="43">
        <v>5367</v>
      </c>
      <c r="AC1241" s="43">
        <v>51413</v>
      </c>
      <c r="AD1241" s="43">
        <v>2571</v>
      </c>
      <c r="AE1241" s="43">
        <v>4627</v>
      </c>
      <c r="AF1241" s="43">
        <v>19023</v>
      </c>
      <c r="AG1241" s="43">
        <v>0</v>
      </c>
      <c r="AH1241" s="43">
        <v>4627</v>
      </c>
      <c r="AI1241" s="43">
        <v>4628</v>
      </c>
      <c r="AJ1241" s="43">
        <v>206656</v>
      </c>
      <c r="AK1241" s="43">
        <v>10333</v>
      </c>
      <c r="AL1241" s="43">
        <v>18599</v>
      </c>
      <c r="AM1241" s="43">
        <v>76463</v>
      </c>
      <c r="AN1241" s="43">
        <v>0</v>
      </c>
      <c r="AO1241" s="43">
        <v>18599</v>
      </c>
      <c r="AP1241" s="43">
        <v>18599</v>
      </c>
      <c r="AQ1241" s="43">
        <v>729902</v>
      </c>
      <c r="AR1241" s="43">
        <v>36497</v>
      </c>
      <c r="AS1241" s="43">
        <v>65691</v>
      </c>
      <c r="AT1241" s="43">
        <v>270067</v>
      </c>
      <c r="AU1241" s="43">
        <v>0</v>
      </c>
      <c r="AV1241" s="43">
        <v>65691</v>
      </c>
      <c r="AW1241" s="43">
        <v>65689</v>
      </c>
    </row>
    <row r="1242" spans="1:49" ht="15">
      <c r="A1242" s="58" t="s">
        <v>1245</v>
      </c>
      <c r="B1242" s="44">
        <v>70110</v>
      </c>
      <c r="C1242" s="59" t="s">
        <v>1629</v>
      </c>
      <c r="D1242" s="56" t="s">
        <v>2441</v>
      </c>
      <c r="E1242" s="56" t="s">
        <v>2303</v>
      </c>
      <c r="F1242" s="56" t="s">
        <v>2440</v>
      </c>
      <c r="G1242" s="57" t="s">
        <v>2442</v>
      </c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AC1242" s="43">
        <v>2858</v>
      </c>
      <c r="AD1242" s="43">
        <v>143</v>
      </c>
      <c r="AE1242" s="43">
        <v>257</v>
      </c>
      <c r="AF1242" s="43">
        <v>1057</v>
      </c>
      <c r="AG1242" s="43">
        <v>0</v>
      </c>
      <c r="AH1242" s="43">
        <v>257</v>
      </c>
      <c r="AI1242" s="43">
        <v>259</v>
      </c>
      <c r="AJ1242" s="43"/>
      <c r="AK1242" s="43"/>
      <c r="AL1242" s="43"/>
      <c r="AM1242" s="43"/>
      <c r="AN1242" s="43"/>
      <c r="AO1242" s="43"/>
      <c r="AP1242" s="43"/>
      <c r="AQ1242" s="43">
        <v>2858</v>
      </c>
      <c r="AR1242" s="43">
        <v>143</v>
      </c>
      <c r="AS1242" s="43">
        <v>257</v>
      </c>
      <c r="AT1242" s="43">
        <v>1057</v>
      </c>
      <c r="AU1242" s="43">
        <v>0</v>
      </c>
      <c r="AV1242" s="43">
        <v>257</v>
      </c>
      <c r="AW1242" s="43">
        <v>259</v>
      </c>
    </row>
    <row r="1243" spans="1:49" ht="15">
      <c r="A1243" s="51" t="s">
        <v>1245</v>
      </c>
      <c r="B1243" s="52">
        <v>70128</v>
      </c>
      <c r="C1243" s="53" t="s">
        <v>1259</v>
      </c>
      <c r="D1243" s="52"/>
      <c r="E1243" s="52"/>
      <c r="F1243" s="52"/>
      <c r="G1243" s="42" t="s">
        <v>2443</v>
      </c>
      <c r="H1243" s="43">
        <v>20726</v>
      </c>
      <c r="I1243" s="43">
        <v>1036</v>
      </c>
      <c r="J1243" s="43">
        <v>1865</v>
      </c>
      <c r="K1243" s="43">
        <v>7667</v>
      </c>
      <c r="L1243" s="43"/>
      <c r="M1243" s="43">
        <v>1865</v>
      </c>
      <c r="N1243" s="43">
        <v>1869</v>
      </c>
      <c r="O1243" s="43">
        <v>403</v>
      </c>
      <c r="P1243" s="43">
        <v>20</v>
      </c>
      <c r="Q1243" s="43">
        <v>36</v>
      </c>
      <c r="R1243" s="43">
        <v>148</v>
      </c>
      <c r="S1243" s="43">
        <v>0</v>
      </c>
      <c r="T1243" s="43">
        <v>36</v>
      </c>
      <c r="U1243" s="43">
        <v>39</v>
      </c>
      <c r="AC1243" s="43">
        <v>2858</v>
      </c>
      <c r="AD1243" s="43">
        <v>143</v>
      </c>
      <c r="AE1243" s="43">
        <v>257</v>
      </c>
      <c r="AF1243" s="43">
        <v>1057</v>
      </c>
      <c r="AG1243" s="43">
        <v>0</v>
      </c>
      <c r="AH1243" s="43">
        <v>257</v>
      </c>
      <c r="AI1243" s="43">
        <v>259</v>
      </c>
      <c r="AJ1243" s="43">
        <v>14109</v>
      </c>
      <c r="AK1243" s="43">
        <v>705</v>
      </c>
      <c r="AL1243" s="43">
        <v>1269</v>
      </c>
      <c r="AM1243" s="43">
        <v>5217</v>
      </c>
      <c r="AN1243" s="43">
        <v>0</v>
      </c>
      <c r="AO1243" s="43">
        <v>1269</v>
      </c>
      <c r="AP1243" s="43">
        <v>1278</v>
      </c>
      <c r="AQ1243" s="43">
        <v>38096</v>
      </c>
      <c r="AR1243" s="43">
        <v>1904</v>
      </c>
      <c r="AS1243" s="43">
        <v>3427</v>
      </c>
      <c r="AT1243" s="43">
        <v>14089</v>
      </c>
      <c r="AU1243" s="43">
        <v>0</v>
      </c>
      <c r="AV1243" s="43">
        <v>3427</v>
      </c>
      <c r="AW1243" s="43">
        <v>3445</v>
      </c>
    </row>
    <row r="1244" spans="1:49" ht="15">
      <c r="A1244" s="51" t="s">
        <v>1245</v>
      </c>
      <c r="B1244" s="52">
        <v>70136</v>
      </c>
      <c r="C1244" s="53" t="s">
        <v>1259</v>
      </c>
      <c r="D1244" s="52"/>
      <c r="E1244" s="52"/>
      <c r="F1244" s="52"/>
      <c r="G1244" s="42" t="s">
        <v>2444</v>
      </c>
      <c r="H1244" s="43">
        <v>677761</v>
      </c>
      <c r="I1244" s="43">
        <v>33889</v>
      </c>
      <c r="J1244" s="43">
        <v>60998</v>
      </c>
      <c r="K1244" s="43">
        <v>250772</v>
      </c>
      <c r="L1244" s="43"/>
      <c r="M1244" s="43">
        <v>60998</v>
      </c>
      <c r="N1244" s="43">
        <v>61001</v>
      </c>
      <c r="O1244" s="43">
        <v>432569</v>
      </c>
      <c r="P1244" s="43">
        <v>21629</v>
      </c>
      <c r="Q1244" s="43">
        <v>38931</v>
      </c>
      <c r="R1244" s="43">
        <v>160051</v>
      </c>
      <c r="S1244" s="43">
        <v>0</v>
      </c>
      <c r="T1244" s="43">
        <v>38931</v>
      </c>
      <c r="U1244" s="43">
        <v>38932</v>
      </c>
      <c r="AC1244" s="43">
        <v>593408</v>
      </c>
      <c r="AD1244" s="43">
        <v>29670</v>
      </c>
      <c r="AE1244" s="43">
        <v>53406</v>
      </c>
      <c r="AF1244" s="43">
        <v>219558</v>
      </c>
      <c r="AG1244" s="43">
        <v>0</v>
      </c>
      <c r="AH1244" s="43">
        <v>53406</v>
      </c>
      <c r="AI1244" s="43">
        <v>53414</v>
      </c>
      <c r="AJ1244" s="43">
        <v>286220</v>
      </c>
      <c r="AK1244" s="43">
        <v>14310</v>
      </c>
      <c r="AL1244" s="43">
        <v>25760</v>
      </c>
      <c r="AM1244" s="43">
        <v>105900</v>
      </c>
      <c r="AN1244" s="43">
        <v>0</v>
      </c>
      <c r="AO1244" s="43">
        <v>25760</v>
      </c>
      <c r="AP1244" s="43">
        <v>25760</v>
      </c>
      <c r="AQ1244" s="43">
        <v>1989958</v>
      </c>
      <c r="AR1244" s="43">
        <v>99498</v>
      </c>
      <c r="AS1244" s="43">
        <v>179095</v>
      </c>
      <c r="AT1244" s="43">
        <v>736281</v>
      </c>
      <c r="AU1244" s="43">
        <v>0</v>
      </c>
      <c r="AV1244" s="43">
        <v>179095</v>
      </c>
      <c r="AW1244" s="43">
        <v>179107</v>
      </c>
    </row>
    <row r="1245" spans="1:49" ht="15">
      <c r="A1245" s="58" t="s">
        <v>1245</v>
      </c>
      <c r="B1245" s="44">
        <v>70136</v>
      </c>
      <c r="C1245" s="59" t="s">
        <v>1630</v>
      </c>
      <c r="D1245" s="56" t="s">
        <v>2446</v>
      </c>
      <c r="E1245" s="56" t="s">
        <v>2303</v>
      </c>
      <c r="F1245" s="56" t="s">
        <v>2445</v>
      </c>
      <c r="G1245" s="57" t="s">
        <v>2447</v>
      </c>
      <c r="H1245" s="43">
        <v>3082</v>
      </c>
      <c r="I1245" s="43">
        <v>154</v>
      </c>
      <c r="J1245" s="43">
        <v>277</v>
      </c>
      <c r="K1245" s="43">
        <v>1139</v>
      </c>
      <c r="L1245" s="43"/>
      <c r="M1245" s="43">
        <v>277</v>
      </c>
      <c r="N1245" s="43">
        <v>281</v>
      </c>
      <c r="O1245" s="43"/>
      <c r="P1245" s="43"/>
      <c r="Q1245" s="43"/>
      <c r="R1245" s="43"/>
      <c r="S1245" s="43"/>
      <c r="T1245" s="43"/>
      <c r="U1245" s="43"/>
      <c r="AC1245" s="43">
        <v>2876</v>
      </c>
      <c r="AD1245" s="43">
        <v>144</v>
      </c>
      <c r="AE1245" s="43">
        <v>259</v>
      </c>
      <c r="AF1245" s="43">
        <v>1065</v>
      </c>
      <c r="AG1245" s="43">
        <v>0</v>
      </c>
      <c r="AH1245" s="43">
        <v>259</v>
      </c>
      <c r="AI1245" s="43">
        <v>257</v>
      </c>
      <c r="AJ1245" s="43"/>
      <c r="AK1245" s="43"/>
      <c r="AL1245" s="43"/>
      <c r="AM1245" s="43"/>
      <c r="AN1245" s="43"/>
      <c r="AO1245" s="43"/>
      <c r="AP1245" s="43"/>
      <c r="AQ1245" s="43">
        <v>5958</v>
      </c>
      <c r="AR1245" s="43">
        <v>298</v>
      </c>
      <c r="AS1245" s="43">
        <v>536</v>
      </c>
      <c r="AT1245" s="43">
        <v>2204</v>
      </c>
      <c r="AU1245" s="43">
        <v>0</v>
      </c>
      <c r="AV1245" s="43">
        <v>536</v>
      </c>
      <c r="AW1245" s="43">
        <v>538</v>
      </c>
    </row>
    <row r="1246" spans="1:49" ht="15">
      <c r="A1246" s="51" t="s">
        <v>1245</v>
      </c>
      <c r="B1246" s="52">
        <v>70169</v>
      </c>
      <c r="C1246" s="53" t="s">
        <v>1259</v>
      </c>
      <c r="D1246" s="52"/>
      <c r="E1246" s="52"/>
      <c r="F1246" s="52"/>
      <c r="G1246" s="42" t="s">
        <v>2448</v>
      </c>
      <c r="H1246" s="43">
        <v>10397</v>
      </c>
      <c r="I1246" s="43">
        <v>520</v>
      </c>
      <c r="J1246" s="43">
        <v>936</v>
      </c>
      <c r="K1246" s="43">
        <v>3848</v>
      </c>
      <c r="L1246" s="43"/>
      <c r="M1246" s="43">
        <v>936</v>
      </c>
      <c r="N1246" s="43">
        <v>933</v>
      </c>
      <c r="O1246" s="43">
        <v>8745</v>
      </c>
      <c r="P1246" s="43">
        <v>437</v>
      </c>
      <c r="Q1246" s="43">
        <v>787</v>
      </c>
      <c r="R1246" s="43">
        <v>3235</v>
      </c>
      <c r="S1246" s="43">
        <v>0</v>
      </c>
      <c r="T1246" s="43">
        <v>787</v>
      </c>
      <c r="U1246" s="43">
        <v>788</v>
      </c>
      <c r="AC1246" s="43">
        <v>32217</v>
      </c>
      <c r="AD1246" s="43">
        <v>1611</v>
      </c>
      <c r="AE1246" s="43">
        <v>2899</v>
      </c>
      <c r="AF1246" s="43">
        <v>11919</v>
      </c>
      <c r="AG1246" s="43">
        <v>0</v>
      </c>
      <c r="AH1246" s="43">
        <v>2899</v>
      </c>
      <c r="AI1246" s="43">
        <v>2904</v>
      </c>
      <c r="AJ1246" s="43">
        <v>4365</v>
      </c>
      <c r="AK1246" s="43">
        <v>218</v>
      </c>
      <c r="AL1246" s="43">
        <v>393</v>
      </c>
      <c r="AM1246" s="43">
        <v>1615</v>
      </c>
      <c r="AN1246" s="43">
        <v>0</v>
      </c>
      <c r="AO1246" s="43">
        <v>393</v>
      </c>
      <c r="AP1246" s="43">
        <v>392</v>
      </c>
      <c r="AQ1246" s="43">
        <v>55724</v>
      </c>
      <c r="AR1246" s="43">
        <v>2786</v>
      </c>
      <c r="AS1246" s="43">
        <v>5015</v>
      </c>
      <c r="AT1246" s="43">
        <v>20617</v>
      </c>
      <c r="AU1246" s="43">
        <v>0</v>
      </c>
      <c r="AV1246" s="43">
        <v>5015</v>
      </c>
      <c r="AW1246" s="43">
        <v>5017</v>
      </c>
    </row>
    <row r="1247" spans="1:49" ht="15">
      <c r="A1247" s="51" t="s">
        <v>1245</v>
      </c>
      <c r="B1247" s="52">
        <v>73700</v>
      </c>
      <c r="C1247" s="53" t="s">
        <v>1259</v>
      </c>
      <c r="D1247" s="52"/>
      <c r="E1247" s="52"/>
      <c r="F1247" s="52"/>
      <c r="G1247" s="42" t="s">
        <v>2449</v>
      </c>
      <c r="H1247" s="43">
        <v>13582</v>
      </c>
      <c r="I1247" s="43">
        <v>679</v>
      </c>
      <c r="J1247" s="43">
        <v>1222</v>
      </c>
      <c r="K1247" s="43">
        <v>5024</v>
      </c>
      <c r="L1247" s="43"/>
      <c r="M1247" s="43">
        <v>1222</v>
      </c>
      <c r="N1247" s="43">
        <v>1226</v>
      </c>
      <c r="O1247" s="43">
        <v>8745</v>
      </c>
      <c r="P1247" s="43">
        <v>437</v>
      </c>
      <c r="Q1247" s="43">
        <v>787</v>
      </c>
      <c r="R1247" s="43">
        <v>3235</v>
      </c>
      <c r="S1247" s="43">
        <v>0</v>
      </c>
      <c r="T1247" s="43">
        <v>787</v>
      </c>
      <c r="U1247" s="43">
        <v>788</v>
      </c>
      <c r="AC1247" s="43">
        <v>2858</v>
      </c>
      <c r="AD1247" s="43">
        <v>143</v>
      </c>
      <c r="AE1247" s="43">
        <v>257</v>
      </c>
      <c r="AF1247" s="43">
        <v>1057</v>
      </c>
      <c r="AG1247" s="43">
        <v>0</v>
      </c>
      <c r="AH1247" s="43">
        <v>257</v>
      </c>
      <c r="AI1247" s="43">
        <v>259</v>
      </c>
      <c r="AJ1247" s="43">
        <v>2005</v>
      </c>
      <c r="AK1247" s="43">
        <v>100</v>
      </c>
      <c r="AL1247" s="43">
        <v>180</v>
      </c>
      <c r="AM1247" s="43">
        <v>740</v>
      </c>
      <c r="AN1247" s="43">
        <v>0</v>
      </c>
      <c r="AO1247" s="43">
        <v>180</v>
      </c>
      <c r="AP1247" s="43">
        <v>185</v>
      </c>
      <c r="AQ1247" s="43">
        <v>27190</v>
      </c>
      <c r="AR1247" s="43">
        <v>1359</v>
      </c>
      <c r="AS1247" s="43">
        <v>2446</v>
      </c>
      <c r="AT1247" s="43">
        <v>10056</v>
      </c>
      <c r="AU1247" s="43">
        <v>0</v>
      </c>
      <c r="AV1247" s="43">
        <v>2446</v>
      </c>
      <c r="AW1247" s="43">
        <v>2458</v>
      </c>
    </row>
    <row r="1248" spans="1:49" ht="15">
      <c r="A1248" s="51" t="s">
        <v>1245</v>
      </c>
      <c r="B1248" s="52">
        <v>75267</v>
      </c>
      <c r="C1248" s="53" t="s">
        <v>1259</v>
      </c>
      <c r="D1248" s="52"/>
      <c r="E1248" s="52"/>
      <c r="F1248" s="52"/>
      <c r="G1248" s="42" t="s">
        <v>2450</v>
      </c>
      <c r="H1248" s="43">
        <v>531882</v>
      </c>
      <c r="I1248" s="43">
        <v>26594</v>
      </c>
      <c r="J1248" s="43">
        <v>47870</v>
      </c>
      <c r="K1248" s="43">
        <v>196798</v>
      </c>
      <c r="L1248" s="43"/>
      <c r="M1248" s="43">
        <v>47870</v>
      </c>
      <c r="N1248" s="43">
        <v>47864</v>
      </c>
      <c r="O1248" s="43">
        <v>121470</v>
      </c>
      <c r="P1248" s="43">
        <v>6074</v>
      </c>
      <c r="Q1248" s="43">
        <v>10932</v>
      </c>
      <c r="R1248" s="43">
        <v>44944</v>
      </c>
      <c r="S1248" s="43">
        <v>0</v>
      </c>
      <c r="T1248" s="43">
        <v>10932</v>
      </c>
      <c r="U1248" s="43">
        <v>10934</v>
      </c>
      <c r="AC1248" s="43">
        <v>102914</v>
      </c>
      <c r="AD1248" s="43">
        <v>5146</v>
      </c>
      <c r="AE1248" s="43">
        <v>9262</v>
      </c>
      <c r="AF1248" s="43">
        <v>38078</v>
      </c>
      <c r="AG1248" s="43">
        <v>0</v>
      </c>
      <c r="AH1248" s="43">
        <v>9262</v>
      </c>
      <c r="AI1248" s="43">
        <v>9264</v>
      </c>
      <c r="AJ1248" s="43">
        <v>200566</v>
      </c>
      <c r="AK1248" s="43">
        <v>10028</v>
      </c>
      <c r="AL1248" s="43">
        <v>18051</v>
      </c>
      <c r="AM1248" s="43">
        <v>74209</v>
      </c>
      <c r="AN1248" s="43">
        <v>0</v>
      </c>
      <c r="AO1248" s="43">
        <v>18051</v>
      </c>
      <c r="AP1248" s="43">
        <v>18051</v>
      </c>
      <c r="AQ1248" s="43">
        <v>956832</v>
      </c>
      <c r="AR1248" s="43">
        <v>47842</v>
      </c>
      <c r="AS1248" s="43">
        <v>86115</v>
      </c>
      <c r="AT1248" s="43">
        <v>354029</v>
      </c>
      <c r="AU1248" s="43">
        <v>0</v>
      </c>
      <c r="AV1248" s="43">
        <v>86115</v>
      </c>
      <c r="AW1248" s="43">
        <v>86113</v>
      </c>
    </row>
    <row r="1249" spans="1:49" ht="15">
      <c r="A1249" s="58" t="s">
        <v>1245</v>
      </c>
      <c r="B1249" s="44">
        <v>75267</v>
      </c>
      <c r="C1249" s="59" t="s">
        <v>1631</v>
      </c>
      <c r="D1249" s="56" t="s">
        <v>2452</v>
      </c>
      <c r="E1249" s="56" t="s">
        <v>2303</v>
      </c>
      <c r="F1249" s="56" t="s">
        <v>2451</v>
      </c>
      <c r="G1249" s="57" t="s">
        <v>2453</v>
      </c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AC1249" s="43">
        <v>2858</v>
      </c>
      <c r="AD1249" s="43">
        <v>143</v>
      </c>
      <c r="AE1249" s="43">
        <v>257</v>
      </c>
      <c r="AF1249" s="43">
        <v>1057</v>
      </c>
      <c r="AG1249" s="43">
        <v>0</v>
      </c>
      <c r="AH1249" s="43">
        <v>257</v>
      </c>
      <c r="AI1249" s="43">
        <v>259</v>
      </c>
      <c r="AJ1249" s="43"/>
      <c r="AK1249" s="43"/>
      <c r="AL1249" s="43"/>
      <c r="AM1249" s="43"/>
      <c r="AN1249" s="43"/>
      <c r="AO1249" s="43"/>
      <c r="AP1249" s="43"/>
      <c r="AQ1249" s="43">
        <v>2858</v>
      </c>
      <c r="AR1249" s="43">
        <v>143</v>
      </c>
      <c r="AS1249" s="43">
        <v>257</v>
      </c>
      <c r="AT1249" s="43">
        <v>1057</v>
      </c>
      <c r="AU1249" s="43">
        <v>0</v>
      </c>
      <c r="AV1249" s="43">
        <v>257</v>
      </c>
      <c r="AW1249" s="43">
        <v>259</v>
      </c>
    </row>
    <row r="1250" spans="1:49" ht="15">
      <c r="A1250" s="58" t="s">
        <v>1245</v>
      </c>
      <c r="B1250" s="44">
        <v>75267</v>
      </c>
      <c r="C1250" s="59" t="s">
        <v>1632</v>
      </c>
      <c r="D1250" s="56" t="s">
        <v>239</v>
      </c>
      <c r="E1250" s="56" t="s">
        <v>2303</v>
      </c>
      <c r="F1250" s="56" t="s">
        <v>238</v>
      </c>
      <c r="G1250" s="57" t="s">
        <v>240</v>
      </c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AC1250" s="43">
        <v>2858</v>
      </c>
      <c r="AD1250" s="43">
        <v>143</v>
      </c>
      <c r="AE1250" s="43">
        <v>257</v>
      </c>
      <c r="AF1250" s="43">
        <v>1057</v>
      </c>
      <c r="AG1250" s="43">
        <v>0</v>
      </c>
      <c r="AH1250" s="43">
        <v>257</v>
      </c>
      <c r="AI1250" s="43">
        <v>259</v>
      </c>
      <c r="AJ1250" s="43"/>
      <c r="AK1250" s="43"/>
      <c r="AL1250" s="43"/>
      <c r="AM1250" s="43"/>
      <c r="AN1250" s="43"/>
      <c r="AO1250" s="43"/>
      <c r="AP1250" s="43"/>
      <c r="AQ1250" s="43">
        <v>2858</v>
      </c>
      <c r="AR1250" s="43">
        <v>143</v>
      </c>
      <c r="AS1250" s="43">
        <v>257</v>
      </c>
      <c r="AT1250" s="43">
        <v>1057</v>
      </c>
      <c r="AU1250" s="43">
        <v>0</v>
      </c>
      <c r="AV1250" s="43">
        <v>257</v>
      </c>
      <c r="AW1250" s="43">
        <v>259</v>
      </c>
    </row>
    <row r="1251" spans="1:49" ht="15">
      <c r="A1251" s="58" t="s">
        <v>1245</v>
      </c>
      <c r="B1251" s="44">
        <v>75267</v>
      </c>
      <c r="C1251" s="59" t="s">
        <v>1633</v>
      </c>
      <c r="D1251" s="56" t="s">
        <v>242</v>
      </c>
      <c r="E1251" s="56" t="s">
        <v>2303</v>
      </c>
      <c r="F1251" s="56" t="s">
        <v>241</v>
      </c>
      <c r="G1251" s="57" t="s">
        <v>243</v>
      </c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AC1251" s="43">
        <v>2858</v>
      </c>
      <c r="AD1251" s="43">
        <v>143</v>
      </c>
      <c r="AE1251" s="43">
        <v>257</v>
      </c>
      <c r="AF1251" s="43">
        <v>1057</v>
      </c>
      <c r="AG1251" s="43">
        <v>0</v>
      </c>
      <c r="AH1251" s="43">
        <v>257</v>
      </c>
      <c r="AI1251" s="43">
        <v>259</v>
      </c>
      <c r="AJ1251" s="43"/>
      <c r="AK1251" s="43"/>
      <c r="AL1251" s="43"/>
      <c r="AM1251" s="43"/>
      <c r="AN1251" s="43"/>
      <c r="AO1251" s="43"/>
      <c r="AP1251" s="43"/>
      <c r="AQ1251" s="43">
        <v>2858</v>
      </c>
      <c r="AR1251" s="43">
        <v>143</v>
      </c>
      <c r="AS1251" s="43">
        <v>257</v>
      </c>
      <c r="AT1251" s="43">
        <v>1057</v>
      </c>
      <c r="AU1251" s="43">
        <v>0</v>
      </c>
      <c r="AV1251" s="43">
        <v>257</v>
      </c>
      <c r="AW1251" s="43">
        <v>259</v>
      </c>
    </row>
    <row r="1252" spans="1:49" s="1" customFormat="1" ht="15">
      <c r="A1252" s="79"/>
      <c r="B1252" s="45"/>
      <c r="C1252" s="80"/>
      <c r="D1252" s="56"/>
      <c r="E1252" s="56"/>
      <c r="F1252" s="64"/>
      <c r="G1252" s="65" t="s">
        <v>171</v>
      </c>
      <c r="H1252" s="46">
        <v>3434557</v>
      </c>
      <c r="I1252" s="46">
        <v>171735</v>
      </c>
      <c r="J1252" s="46">
        <v>309111</v>
      </c>
      <c r="K1252" s="46">
        <v>1270803</v>
      </c>
      <c r="L1252" s="46">
        <v>0</v>
      </c>
      <c r="M1252" s="46">
        <v>309111</v>
      </c>
      <c r="N1252" s="46">
        <v>309088</v>
      </c>
      <c r="O1252" s="46">
        <v>1195255</v>
      </c>
      <c r="P1252" s="46">
        <v>59761</v>
      </c>
      <c r="Q1252" s="46">
        <v>107572</v>
      </c>
      <c r="R1252" s="46">
        <v>442238</v>
      </c>
      <c r="S1252" s="46">
        <v>0</v>
      </c>
      <c r="T1252" s="46">
        <v>107572</v>
      </c>
      <c r="U1252" s="46">
        <v>107585</v>
      </c>
      <c r="V1252" s="48">
        <v>17337</v>
      </c>
      <c r="W1252" s="48">
        <v>868</v>
      </c>
      <c r="X1252" s="48">
        <v>1560</v>
      </c>
      <c r="Y1252" s="48">
        <v>6416</v>
      </c>
      <c r="Z1252" s="48">
        <v>0</v>
      </c>
      <c r="AA1252" s="48">
        <v>1560</v>
      </c>
      <c r="AB1252" s="48">
        <v>1561</v>
      </c>
      <c r="AC1252" s="46">
        <v>1476955</v>
      </c>
      <c r="AD1252" s="46">
        <v>73848</v>
      </c>
      <c r="AE1252" s="46">
        <v>132919</v>
      </c>
      <c r="AF1252" s="46">
        <v>546453</v>
      </c>
      <c r="AG1252" s="46">
        <v>0</v>
      </c>
      <c r="AH1252" s="46">
        <v>132919</v>
      </c>
      <c r="AI1252" s="46">
        <v>132988</v>
      </c>
      <c r="AJ1252" s="46">
        <v>1715457</v>
      </c>
      <c r="AK1252" s="46">
        <v>85772</v>
      </c>
      <c r="AL1252" s="46">
        <v>154386</v>
      </c>
      <c r="AM1252" s="46">
        <v>634702</v>
      </c>
      <c r="AN1252" s="46">
        <v>0</v>
      </c>
      <c r="AO1252" s="46">
        <v>154386</v>
      </c>
      <c r="AP1252" s="46">
        <v>154439</v>
      </c>
      <c r="AQ1252" s="46">
        <v>7839561</v>
      </c>
      <c r="AR1252" s="46">
        <v>391984</v>
      </c>
      <c r="AS1252" s="46">
        <v>705548</v>
      </c>
      <c r="AT1252" s="46">
        <v>2900612</v>
      </c>
      <c r="AU1252" s="46">
        <v>0</v>
      </c>
      <c r="AV1252" s="46">
        <v>705548</v>
      </c>
      <c r="AW1252" s="46">
        <v>705661</v>
      </c>
    </row>
    <row r="1253" spans="1:49" s="1" customFormat="1" ht="15">
      <c r="A1253" s="66" t="s">
        <v>218</v>
      </c>
      <c r="B1253" s="67"/>
      <c r="C1253" s="67"/>
      <c r="D1253" s="67"/>
      <c r="E1253" s="67"/>
      <c r="F1253" s="67"/>
      <c r="G1253" s="65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8"/>
      <c r="W1253" s="48"/>
      <c r="X1253" s="48"/>
      <c r="Y1253" s="48"/>
      <c r="Z1253" s="48"/>
      <c r="AA1253" s="48"/>
      <c r="AB1253" s="48"/>
      <c r="AC1253" s="46"/>
      <c r="AD1253" s="46"/>
      <c r="AE1253" s="46"/>
      <c r="AF1253" s="46"/>
      <c r="AG1253" s="46"/>
      <c r="AH1253" s="46"/>
      <c r="AI1253" s="46"/>
      <c r="AJ1253" s="46"/>
      <c r="AK1253" s="46"/>
      <c r="AL1253" s="46"/>
      <c r="AM1253" s="46"/>
      <c r="AN1253" s="46"/>
      <c r="AO1253" s="46"/>
      <c r="AP1253" s="46"/>
      <c r="AQ1253" s="46"/>
      <c r="AR1253" s="46"/>
      <c r="AS1253" s="46"/>
      <c r="AT1253" s="46"/>
      <c r="AU1253" s="46"/>
      <c r="AV1253" s="46"/>
      <c r="AW1253" s="46"/>
    </row>
    <row r="1254" spans="1:49" ht="15">
      <c r="A1254" s="51" t="s">
        <v>1246</v>
      </c>
      <c r="B1254" s="52">
        <v>10462</v>
      </c>
      <c r="C1254" s="53" t="s">
        <v>1259</v>
      </c>
      <c r="D1254" s="52"/>
      <c r="E1254" s="52"/>
      <c r="F1254" s="52"/>
      <c r="G1254" s="42" t="s">
        <v>244</v>
      </c>
      <c r="H1254" s="43">
        <v>26</v>
      </c>
      <c r="I1254" s="43">
        <v>1</v>
      </c>
      <c r="J1254" s="43">
        <v>2</v>
      </c>
      <c r="K1254" s="43">
        <v>8</v>
      </c>
      <c r="L1254" s="43"/>
      <c r="M1254" s="43">
        <v>2</v>
      </c>
      <c r="N1254" s="43">
        <v>6</v>
      </c>
      <c r="O1254" s="43"/>
      <c r="P1254" s="43"/>
      <c r="Q1254" s="43"/>
      <c r="R1254" s="43"/>
      <c r="S1254" s="43"/>
      <c r="T1254" s="43"/>
      <c r="U1254" s="43"/>
      <c r="V1254" s="5">
        <v>401</v>
      </c>
      <c r="W1254" s="5">
        <v>20</v>
      </c>
      <c r="X1254" s="5">
        <v>36</v>
      </c>
      <c r="Y1254" s="5">
        <v>148</v>
      </c>
      <c r="Z1254" s="5">
        <v>0</v>
      </c>
      <c r="AA1254" s="5">
        <v>36</v>
      </c>
      <c r="AB1254" s="5">
        <v>37</v>
      </c>
      <c r="AC1254" s="43">
        <v>1787</v>
      </c>
      <c r="AD1254" s="43">
        <v>89</v>
      </c>
      <c r="AE1254" s="43">
        <v>161</v>
      </c>
      <c r="AF1254" s="43">
        <v>661</v>
      </c>
      <c r="AG1254" s="43">
        <v>0</v>
      </c>
      <c r="AH1254" s="43">
        <v>161</v>
      </c>
      <c r="AI1254" s="43">
        <v>160</v>
      </c>
      <c r="AJ1254" s="43">
        <v>8504</v>
      </c>
      <c r="AK1254" s="43">
        <v>425</v>
      </c>
      <c r="AL1254" s="43">
        <v>765</v>
      </c>
      <c r="AM1254" s="43">
        <v>3145</v>
      </c>
      <c r="AN1254" s="43">
        <v>0</v>
      </c>
      <c r="AO1254" s="43">
        <v>765</v>
      </c>
      <c r="AP1254" s="43">
        <v>769</v>
      </c>
      <c r="AQ1254" s="43">
        <v>10718</v>
      </c>
      <c r="AR1254" s="43">
        <v>535</v>
      </c>
      <c r="AS1254" s="43">
        <v>964</v>
      </c>
      <c r="AT1254" s="43">
        <v>3962</v>
      </c>
      <c r="AU1254" s="43">
        <v>0</v>
      </c>
      <c r="AV1254" s="43">
        <v>964</v>
      </c>
      <c r="AW1254" s="43">
        <v>972</v>
      </c>
    </row>
    <row r="1255" spans="1:49" ht="15">
      <c r="A1255" s="51" t="s">
        <v>1246</v>
      </c>
      <c r="B1255" s="52">
        <v>70177</v>
      </c>
      <c r="C1255" s="53" t="s">
        <v>1259</v>
      </c>
      <c r="D1255" s="52"/>
      <c r="E1255" s="52"/>
      <c r="F1255" s="52"/>
      <c r="G1255" s="42" t="s">
        <v>245</v>
      </c>
      <c r="H1255" s="43">
        <v>262314</v>
      </c>
      <c r="I1255" s="43">
        <v>13116</v>
      </c>
      <c r="J1255" s="43">
        <v>23608</v>
      </c>
      <c r="K1255" s="43">
        <v>97056</v>
      </c>
      <c r="L1255" s="43"/>
      <c r="M1255" s="43">
        <v>23608</v>
      </c>
      <c r="N1255" s="43">
        <v>23610</v>
      </c>
      <c r="O1255" s="43">
        <v>11083</v>
      </c>
      <c r="P1255" s="43">
        <v>554</v>
      </c>
      <c r="Q1255" s="43">
        <v>997</v>
      </c>
      <c r="R1255" s="43">
        <v>4099</v>
      </c>
      <c r="S1255" s="43">
        <v>0</v>
      </c>
      <c r="T1255" s="43">
        <v>997</v>
      </c>
      <c r="U1255" s="43">
        <v>1002</v>
      </c>
      <c r="AC1255" s="43">
        <v>45436</v>
      </c>
      <c r="AD1255" s="43">
        <v>2272</v>
      </c>
      <c r="AE1255" s="43">
        <v>4089</v>
      </c>
      <c r="AF1255" s="43">
        <v>16811</v>
      </c>
      <c r="AG1255" s="43">
        <v>0</v>
      </c>
      <c r="AH1255" s="43">
        <v>4089</v>
      </c>
      <c r="AI1255" s="43">
        <v>4091</v>
      </c>
      <c r="AJ1255" s="43">
        <v>23262</v>
      </c>
      <c r="AK1255" s="43">
        <v>1163</v>
      </c>
      <c r="AL1255" s="43">
        <v>2093</v>
      </c>
      <c r="AM1255" s="43">
        <v>8605</v>
      </c>
      <c r="AN1255" s="43">
        <v>0</v>
      </c>
      <c r="AO1255" s="43">
        <v>2093</v>
      </c>
      <c r="AP1255" s="43">
        <v>2099</v>
      </c>
      <c r="AQ1255" s="43">
        <v>342095</v>
      </c>
      <c r="AR1255" s="43">
        <v>17105</v>
      </c>
      <c r="AS1255" s="43">
        <v>30787</v>
      </c>
      <c r="AT1255" s="43">
        <v>126571</v>
      </c>
      <c r="AU1255" s="43">
        <v>0</v>
      </c>
      <c r="AV1255" s="43">
        <v>30787</v>
      </c>
      <c r="AW1255" s="43">
        <v>30802</v>
      </c>
    </row>
    <row r="1256" spans="1:49" s="1" customFormat="1" ht="15">
      <c r="A1256" s="68"/>
      <c r="B1256" s="69"/>
      <c r="C1256" s="70"/>
      <c r="D1256" s="52"/>
      <c r="E1256" s="52"/>
      <c r="F1256" s="69"/>
      <c r="G1256" s="65" t="s">
        <v>171</v>
      </c>
      <c r="H1256" s="46">
        <v>262340</v>
      </c>
      <c r="I1256" s="46">
        <v>13117</v>
      </c>
      <c r="J1256" s="46">
        <v>23610</v>
      </c>
      <c r="K1256" s="46">
        <v>97064</v>
      </c>
      <c r="L1256" s="46">
        <v>0</v>
      </c>
      <c r="M1256" s="46">
        <v>23610</v>
      </c>
      <c r="N1256" s="46">
        <v>23616</v>
      </c>
      <c r="O1256" s="46">
        <v>11083</v>
      </c>
      <c r="P1256" s="46">
        <v>554</v>
      </c>
      <c r="Q1256" s="46">
        <v>997</v>
      </c>
      <c r="R1256" s="46">
        <v>4099</v>
      </c>
      <c r="S1256" s="46">
        <v>0</v>
      </c>
      <c r="T1256" s="46">
        <v>997</v>
      </c>
      <c r="U1256" s="46">
        <v>1002</v>
      </c>
      <c r="V1256" s="48">
        <v>401</v>
      </c>
      <c r="W1256" s="48">
        <v>20</v>
      </c>
      <c r="X1256" s="48">
        <v>36</v>
      </c>
      <c r="Y1256" s="48">
        <v>148</v>
      </c>
      <c r="Z1256" s="48">
        <v>0</v>
      </c>
      <c r="AA1256" s="48">
        <v>36</v>
      </c>
      <c r="AB1256" s="48">
        <v>37</v>
      </c>
      <c r="AC1256" s="46">
        <v>47223</v>
      </c>
      <c r="AD1256" s="46">
        <v>2361</v>
      </c>
      <c r="AE1256" s="46">
        <v>4250</v>
      </c>
      <c r="AF1256" s="46">
        <v>17472</v>
      </c>
      <c r="AG1256" s="46">
        <v>0</v>
      </c>
      <c r="AH1256" s="46">
        <v>4250</v>
      </c>
      <c r="AI1256" s="46">
        <v>4251</v>
      </c>
      <c r="AJ1256" s="46">
        <v>31766</v>
      </c>
      <c r="AK1256" s="46">
        <v>1588</v>
      </c>
      <c r="AL1256" s="46">
        <v>2858</v>
      </c>
      <c r="AM1256" s="46">
        <v>11750</v>
      </c>
      <c r="AN1256" s="46">
        <v>0</v>
      </c>
      <c r="AO1256" s="46">
        <v>2858</v>
      </c>
      <c r="AP1256" s="46">
        <v>2868</v>
      </c>
      <c r="AQ1256" s="46">
        <v>352813</v>
      </c>
      <c r="AR1256" s="46">
        <v>17640</v>
      </c>
      <c r="AS1256" s="46">
        <v>31751</v>
      </c>
      <c r="AT1256" s="46">
        <v>130533</v>
      </c>
      <c r="AU1256" s="46">
        <v>0</v>
      </c>
      <c r="AV1256" s="46">
        <v>31751</v>
      </c>
      <c r="AW1256" s="46">
        <v>31774</v>
      </c>
    </row>
    <row r="1257" spans="1:49" s="1" customFormat="1" ht="15">
      <c r="A1257" s="66" t="s">
        <v>219</v>
      </c>
      <c r="B1257" s="67"/>
      <c r="C1257" s="67"/>
      <c r="D1257" s="67"/>
      <c r="E1257" s="67"/>
      <c r="F1257" s="67"/>
      <c r="G1257" s="65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8"/>
      <c r="W1257" s="48"/>
      <c r="X1257" s="48"/>
      <c r="Y1257" s="48"/>
      <c r="Z1257" s="48"/>
      <c r="AA1257" s="48"/>
      <c r="AB1257" s="48"/>
      <c r="AC1257" s="46"/>
      <c r="AD1257" s="46"/>
      <c r="AE1257" s="46"/>
      <c r="AF1257" s="46"/>
      <c r="AG1257" s="46"/>
      <c r="AH1257" s="46"/>
      <c r="AI1257" s="46"/>
      <c r="AJ1257" s="46"/>
      <c r="AK1257" s="46"/>
      <c r="AL1257" s="46"/>
      <c r="AM1257" s="46"/>
      <c r="AN1257" s="46"/>
      <c r="AO1257" s="46"/>
      <c r="AP1257" s="46"/>
      <c r="AQ1257" s="46"/>
      <c r="AR1257" s="46"/>
      <c r="AS1257" s="46"/>
      <c r="AT1257" s="46"/>
      <c r="AU1257" s="46"/>
      <c r="AV1257" s="46"/>
      <c r="AW1257" s="46"/>
    </row>
    <row r="1258" spans="1:49" ht="15">
      <c r="A1258" s="51" t="s">
        <v>1247</v>
      </c>
      <c r="B1258" s="52">
        <v>10470</v>
      </c>
      <c r="C1258" s="53" t="s">
        <v>1259</v>
      </c>
      <c r="D1258" s="52"/>
      <c r="E1258" s="52"/>
      <c r="F1258" s="52"/>
      <c r="G1258" s="42" t="s">
        <v>246</v>
      </c>
      <c r="H1258" s="43">
        <v>76</v>
      </c>
      <c r="I1258" s="43">
        <v>4</v>
      </c>
      <c r="J1258" s="43">
        <v>7</v>
      </c>
      <c r="K1258" s="43">
        <v>29</v>
      </c>
      <c r="L1258" s="43"/>
      <c r="M1258" s="43">
        <v>7</v>
      </c>
      <c r="N1258" s="43">
        <v>5</v>
      </c>
      <c r="O1258" s="43"/>
      <c r="P1258" s="43"/>
      <c r="Q1258" s="43"/>
      <c r="R1258" s="43"/>
      <c r="S1258" s="43"/>
      <c r="T1258" s="43"/>
      <c r="U1258" s="43"/>
      <c r="V1258" s="5">
        <v>12970</v>
      </c>
      <c r="W1258" s="5">
        <v>649</v>
      </c>
      <c r="X1258" s="5">
        <v>1167</v>
      </c>
      <c r="Y1258" s="5">
        <v>4799</v>
      </c>
      <c r="Z1258" s="5">
        <v>0</v>
      </c>
      <c r="AA1258" s="5">
        <v>1167</v>
      </c>
      <c r="AB1258" s="5">
        <v>1169</v>
      </c>
      <c r="AC1258" s="43">
        <v>4645</v>
      </c>
      <c r="AD1258" s="43">
        <v>232</v>
      </c>
      <c r="AE1258" s="43">
        <v>418</v>
      </c>
      <c r="AF1258" s="43">
        <v>1718</v>
      </c>
      <c r="AG1258" s="43">
        <v>0</v>
      </c>
      <c r="AH1258" s="43">
        <v>418</v>
      </c>
      <c r="AI1258" s="43">
        <v>419</v>
      </c>
      <c r="AJ1258" s="43">
        <v>18858</v>
      </c>
      <c r="AK1258" s="43">
        <v>942</v>
      </c>
      <c r="AL1258" s="43">
        <v>1696</v>
      </c>
      <c r="AM1258" s="43">
        <v>6972</v>
      </c>
      <c r="AN1258" s="43">
        <v>0</v>
      </c>
      <c r="AO1258" s="43">
        <v>1696</v>
      </c>
      <c r="AP1258" s="43">
        <v>1710</v>
      </c>
      <c r="AQ1258" s="43">
        <v>36549</v>
      </c>
      <c r="AR1258" s="43">
        <v>1827</v>
      </c>
      <c r="AS1258" s="43">
        <v>3288</v>
      </c>
      <c r="AT1258" s="43">
        <v>13518</v>
      </c>
      <c r="AU1258" s="43">
        <v>0</v>
      </c>
      <c r="AV1258" s="43">
        <v>3288</v>
      </c>
      <c r="AW1258" s="43">
        <v>3303</v>
      </c>
    </row>
    <row r="1259" spans="1:49" ht="15">
      <c r="A1259" s="51" t="s">
        <v>1247</v>
      </c>
      <c r="B1259" s="52">
        <v>70185</v>
      </c>
      <c r="C1259" s="53" t="s">
        <v>1259</v>
      </c>
      <c r="D1259" s="52"/>
      <c r="E1259" s="52"/>
      <c r="F1259" s="52"/>
      <c r="G1259" s="42" t="s">
        <v>247</v>
      </c>
      <c r="H1259" s="43">
        <v>23926</v>
      </c>
      <c r="I1259" s="43">
        <v>1196</v>
      </c>
      <c r="J1259" s="43">
        <v>2153</v>
      </c>
      <c r="K1259" s="43">
        <v>8851</v>
      </c>
      <c r="L1259" s="43"/>
      <c r="M1259" s="43">
        <v>2153</v>
      </c>
      <c r="N1259" s="43">
        <v>2157</v>
      </c>
      <c r="O1259" s="43">
        <v>4567</v>
      </c>
      <c r="P1259" s="43">
        <v>228</v>
      </c>
      <c r="Q1259" s="43">
        <v>411</v>
      </c>
      <c r="R1259" s="43">
        <v>1689</v>
      </c>
      <c r="S1259" s="43">
        <v>0</v>
      </c>
      <c r="T1259" s="43">
        <v>411</v>
      </c>
      <c r="U1259" s="43">
        <v>412</v>
      </c>
      <c r="AC1259" s="43">
        <v>2858</v>
      </c>
      <c r="AD1259" s="43">
        <v>143</v>
      </c>
      <c r="AE1259" s="43">
        <v>257</v>
      </c>
      <c r="AF1259" s="43">
        <v>1057</v>
      </c>
      <c r="AG1259" s="43">
        <v>0</v>
      </c>
      <c r="AH1259" s="43">
        <v>257</v>
      </c>
      <c r="AI1259" s="43">
        <v>259</v>
      </c>
      <c r="AJ1259" s="43">
        <v>14718</v>
      </c>
      <c r="AK1259" s="43">
        <v>735</v>
      </c>
      <c r="AL1259" s="43">
        <v>1324</v>
      </c>
      <c r="AM1259" s="43">
        <v>5442</v>
      </c>
      <c r="AN1259" s="43">
        <v>0</v>
      </c>
      <c r="AO1259" s="43">
        <v>1324</v>
      </c>
      <c r="AP1259" s="43">
        <v>1332</v>
      </c>
      <c r="AQ1259" s="43">
        <v>46069</v>
      </c>
      <c r="AR1259" s="43">
        <v>2302</v>
      </c>
      <c r="AS1259" s="43">
        <v>4145</v>
      </c>
      <c r="AT1259" s="43">
        <v>17039</v>
      </c>
      <c r="AU1259" s="43">
        <v>0</v>
      </c>
      <c r="AV1259" s="43">
        <v>4145</v>
      </c>
      <c r="AW1259" s="43">
        <v>4160</v>
      </c>
    </row>
    <row r="1260" spans="1:49" ht="15">
      <c r="A1260" s="51" t="s">
        <v>1247</v>
      </c>
      <c r="B1260" s="52">
        <v>70193</v>
      </c>
      <c r="C1260" s="53" t="s">
        <v>1259</v>
      </c>
      <c r="D1260" s="52"/>
      <c r="E1260" s="52"/>
      <c r="F1260" s="52"/>
      <c r="G1260" s="42" t="s">
        <v>248</v>
      </c>
      <c r="H1260" s="43">
        <v>2728</v>
      </c>
      <c r="I1260" s="43">
        <v>136</v>
      </c>
      <c r="J1260" s="43">
        <v>246</v>
      </c>
      <c r="K1260" s="43">
        <v>1010</v>
      </c>
      <c r="L1260" s="43"/>
      <c r="M1260" s="43">
        <v>246</v>
      </c>
      <c r="N1260" s="43">
        <v>242</v>
      </c>
      <c r="O1260" s="43">
        <v>403</v>
      </c>
      <c r="P1260" s="43">
        <v>20</v>
      </c>
      <c r="Q1260" s="43">
        <v>36</v>
      </c>
      <c r="R1260" s="43">
        <v>148</v>
      </c>
      <c r="S1260" s="43">
        <v>0</v>
      </c>
      <c r="T1260" s="43">
        <v>36</v>
      </c>
      <c r="U1260" s="43">
        <v>39</v>
      </c>
      <c r="AC1260" s="43">
        <v>1787</v>
      </c>
      <c r="AD1260" s="43">
        <v>89</v>
      </c>
      <c r="AE1260" s="43">
        <v>161</v>
      </c>
      <c r="AF1260" s="43">
        <v>661</v>
      </c>
      <c r="AG1260" s="43">
        <v>0</v>
      </c>
      <c r="AH1260" s="43">
        <v>161</v>
      </c>
      <c r="AI1260" s="43">
        <v>160</v>
      </c>
      <c r="AJ1260" s="43">
        <v>2005</v>
      </c>
      <c r="AK1260" s="43">
        <v>100</v>
      </c>
      <c r="AL1260" s="43">
        <v>180</v>
      </c>
      <c r="AM1260" s="43">
        <v>740</v>
      </c>
      <c r="AN1260" s="43">
        <v>0</v>
      </c>
      <c r="AO1260" s="43">
        <v>180</v>
      </c>
      <c r="AP1260" s="43">
        <v>185</v>
      </c>
      <c r="AQ1260" s="43">
        <v>6923</v>
      </c>
      <c r="AR1260" s="43">
        <v>345</v>
      </c>
      <c r="AS1260" s="43">
        <v>623</v>
      </c>
      <c r="AT1260" s="43">
        <v>2559</v>
      </c>
      <c r="AU1260" s="43">
        <v>0</v>
      </c>
      <c r="AV1260" s="43">
        <v>623</v>
      </c>
      <c r="AW1260" s="43">
        <v>626</v>
      </c>
    </row>
    <row r="1261" spans="1:49" ht="15">
      <c r="A1261" s="51" t="s">
        <v>1247</v>
      </c>
      <c r="B1261" s="52">
        <v>70201</v>
      </c>
      <c r="C1261" s="53" t="s">
        <v>1259</v>
      </c>
      <c r="D1261" s="52"/>
      <c r="E1261" s="52"/>
      <c r="F1261" s="52"/>
      <c r="G1261" s="42" t="s">
        <v>249</v>
      </c>
      <c r="H1261" s="43">
        <v>15697</v>
      </c>
      <c r="I1261" s="43">
        <v>785</v>
      </c>
      <c r="J1261" s="43">
        <v>1413</v>
      </c>
      <c r="K1261" s="43">
        <v>5809</v>
      </c>
      <c r="L1261" s="43"/>
      <c r="M1261" s="43">
        <v>1413</v>
      </c>
      <c r="N1261" s="43">
        <v>1410</v>
      </c>
      <c r="O1261" s="43">
        <v>8745</v>
      </c>
      <c r="P1261" s="43">
        <v>437</v>
      </c>
      <c r="Q1261" s="43">
        <v>787</v>
      </c>
      <c r="R1261" s="43">
        <v>3235</v>
      </c>
      <c r="S1261" s="43">
        <v>0</v>
      </c>
      <c r="T1261" s="43">
        <v>787</v>
      </c>
      <c r="U1261" s="43">
        <v>788</v>
      </c>
      <c r="AC1261" s="43">
        <v>2858</v>
      </c>
      <c r="AD1261" s="43">
        <v>143</v>
      </c>
      <c r="AE1261" s="43">
        <v>257</v>
      </c>
      <c r="AF1261" s="43">
        <v>1057</v>
      </c>
      <c r="AG1261" s="43">
        <v>0</v>
      </c>
      <c r="AH1261" s="43">
        <v>257</v>
      </c>
      <c r="AI1261" s="43">
        <v>259</v>
      </c>
      <c r="AJ1261" s="43">
        <v>13441</v>
      </c>
      <c r="AK1261" s="43">
        <v>671</v>
      </c>
      <c r="AL1261" s="43">
        <v>1209</v>
      </c>
      <c r="AM1261" s="43">
        <v>4969</v>
      </c>
      <c r="AN1261" s="43">
        <v>0</v>
      </c>
      <c r="AO1261" s="43">
        <v>1209</v>
      </c>
      <c r="AP1261" s="43">
        <v>1218</v>
      </c>
      <c r="AQ1261" s="43">
        <v>40741</v>
      </c>
      <c r="AR1261" s="43">
        <v>2036</v>
      </c>
      <c r="AS1261" s="43">
        <v>3666</v>
      </c>
      <c r="AT1261" s="43">
        <v>15070</v>
      </c>
      <c r="AU1261" s="43">
        <v>0</v>
      </c>
      <c r="AV1261" s="43">
        <v>3666</v>
      </c>
      <c r="AW1261" s="43">
        <v>3675</v>
      </c>
    </row>
    <row r="1262" spans="1:49" ht="15">
      <c r="A1262" s="51" t="s">
        <v>1247</v>
      </c>
      <c r="B1262" s="52">
        <v>70227</v>
      </c>
      <c r="C1262" s="53" t="s">
        <v>1259</v>
      </c>
      <c r="D1262" s="52"/>
      <c r="E1262" s="52"/>
      <c r="F1262" s="52"/>
      <c r="G1262" s="42" t="s">
        <v>250</v>
      </c>
      <c r="H1262" s="43">
        <v>3188</v>
      </c>
      <c r="I1262" s="43">
        <v>159</v>
      </c>
      <c r="J1262" s="43">
        <v>287</v>
      </c>
      <c r="K1262" s="43">
        <v>1179</v>
      </c>
      <c r="L1262" s="43"/>
      <c r="M1262" s="43">
        <v>287</v>
      </c>
      <c r="N1262" s="43">
        <v>287</v>
      </c>
      <c r="O1262" s="43">
        <v>4567</v>
      </c>
      <c r="P1262" s="43">
        <v>228</v>
      </c>
      <c r="Q1262" s="43">
        <v>411</v>
      </c>
      <c r="R1262" s="43">
        <v>1689</v>
      </c>
      <c r="S1262" s="43">
        <v>0</v>
      </c>
      <c r="T1262" s="43">
        <v>411</v>
      </c>
      <c r="U1262" s="43">
        <v>412</v>
      </c>
      <c r="AC1262" s="43">
        <v>2858</v>
      </c>
      <c r="AD1262" s="43">
        <v>143</v>
      </c>
      <c r="AE1262" s="43">
        <v>257</v>
      </c>
      <c r="AF1262" s="43">
        <v>1057</v>
      </c>
      <c r="AG1262" s="43">
        <v>0</v>
      </c>
      <c r="AH1262" s="43">
        <v>257</v>
      </c>
      <c r="AI1262" s="43">
        <v>259</v>
      </c>
      <c r="AJ1262" s="43">
        <v>4359</v>
      </c>
      <c r="AK1262" s="43">
        <v>217</v>
      </c>
      <c r="AL1262" s="43">
        <v>391</v>
      </c>
      <c r="AM1262" s="43">
        <v>1607</v>
      </c>
      <c r="AN1262" s="43">
        <v>0</v>
      </c>
      <c r="AO1262" s="43">
        <v>391</v>
      </c>
      <c r="AP1262" s="43">
        <v>406</v>
      </c>
      <c r="AQ1262" s="43">
        <v>14972</v>
      </c>
      <c r="AR1262" s="43">
        <v>747</v>
      </c>
      <c r="AS1262" s="43">
        <v>1346</v>
      </c>
      <c r="AT1262" s="43">
        <v>5532</v>
      </c>
      <c r="AU1262" s="43">
        <v>0</v>
      </c>
      <c r="AV1262" s="43">
        <v>1346</v>
      </c>
      <c r="AW1262" s="43">
        <v>1364</v>
      </c>
    </row>
    <row r="1263" spans="1:49" ht="15">
      <c r="A1263" s="51" t="s">
        <v>1247</v>
      </c>
      <c r="B1263" s="52">
        <v>70243</v>
      </c>
      <c r="C1263" s="53" t="s">
        <v>1259</v>
      </c>
      <c r="D1263" s="52"/>
      <c r="E1263" s="52"/>
      <c r="F1263" s="52"/>
      <c r="G1263" s="42" t="s">
        <v>251</v>
      </c>
      <c r="H1263" s="43">
        <v>35887</v>
      </c>
      <c r="I1263" s="43">
        <v>1794</v>
      </c>
      <c r="J1263" s="43">
        <v>3230</v>
      </c>
      <c r="K1263" s="43">
        <v>13278</v>
      </c>
      <c r="L1263" s="43"/>
      <c r="M1263" s="43">
        <v>3230</v>
      </c>
      <c r="N1263" s="43">
        <v>3229</v>
      </c>
      <c r="O1263" s="43">
        <v>8745</v>
      </c>
      <c r="P1263" s="43">
        <v>437</v>
      </c>
      <c r="Q1263" s="43">
        <v>787</v>
      </c>
      <c r="R1263" s="43">
        <v>3235</v>
      </c>
      <c r="S1263" s="43">
        <v>0</v>
      </c>
      <c r="T1263" s="43">
        <v>787</v>
      </c>
      <c r="U1263" s="43">
        <v>788</v>
      </c>
      <c r="AC1263" s="43">
        <v>4645</v>
      </c>
      <c r="AD1263" s="43">
        <v>232</v>
      </c>
      <c r="AE1263" s="43">
        <v>418</v>
      </c>
      <c r="AF1263" s="43">
        <v>1718</v>
      </c>
      <c r="AG1263" s="43">
        <v>0</v>
      </c>
      <c r="AH1263" s="43">
        <v>418</v>
      </c>
      <c r="AI1263" s="43">
        <v>419</v>
      </c>
      <c r="AJ1263" s="43">
        <v>9855</v>
      </c>
      <c r="AK1263" s="43">
        <v>492</v>
      </c>
      <c r="AL1263" s="43">
        <v>886</v>
      </c>
      <c r="AM1263" s="43">
        <v>3642</v>
      </c>
      <c r="AN1263" s="43">
        <v>0</v>
      </c>
      <c r="AO1263" s="43">
        <v>886</v>
      </c>
      <c r="AP1263" s="43">
        <v>897</v>
      </c>
      <c r="AQ1263" s="43">
        <v>59132</v>
      </c>
      <c r="AR1263" s="43">
        <v>2955</v>
      </c>
      <c r="AS1263" s="43">
        <v>5321</v>
      </c>
      <c r="AT1263" s="43">
        <v>21873</v>
      </c>
      <c r="AU1263" s="43">
        <v>0</v>
      </c>
      <c r="AV1263" s="43">
        <v>5321</v>
      </c>
      <c r="AW1263" s="43">
        <v>5333</v>
      </c>
    </row>
    <row r="1264" spans="1:49" ht="15">
      <c r="A1264" s="51" t="s">
        <v>1247</v>
      </c>
      <c r="B1264" s="52">
        <v>70250</v>
      </c>
      <c r="C1264" s="53" t="s">
        <v>1259</v>
      </c>
      <c r="D1264" s="52"/>
      <c r="E1264" s="52"/>
      <c r="F1264" s="52"/>
      <c r="G1264" s="42" t="s">
        <v>252</v>
      </c>
      <c r="H1264" s="43">
        <v>24278</v>
      </c>
      <c r="I1264" s="43">
        <v>1214</v>
      </c>
      <c r="J1264" s="43">
        <v>2185</v>
      </c>
      <c r="K1264" s="43">
        <v>8983</v>
      </c>
      <c r="L1264" s="43"/>
      <c r="M1264" s="43">
        <v>2185</v>
      </c>
      <c r="N1264" s="43">
        <v>2185</v>
      </c>
      <c r="O1264" s="43">
        <v>13744</v>
      </c>
      <c r="P1264" s="43">
        <v>687</v>
      </c>
      <c r="Q1264" s="43">
        <v>1237</v>
      </c>
      <c r="R1264" s="43">
        <v>5085</v>
      </c>
      <c r="S1264" s="43">
        <v>0</v>
      </c>
      <c r="T1264" s="43">
        <v>1237</v>
      </c>
      <c r="U1264" s="43">
        <v>1237</v>
      </c>
      <c r="AC1264" s="43">
        <v>4645</v>
      </c>
      <c r="AD1264" s="43">
        <v>232</v>
      </c>
      <c r="AE1264" s="43">
        <v>418</v>
      </c>
      <c r="AF1264" s="43">
        <v>1718</v>
      </c>
      <c r="AG1264" s="43">
        <v>0</v>
      </c>
      <c r="AH1264" s="43">
        <v>418</v>
      </c>
      <c r="AI1264" s="43">
        <v>419</v>
      </c>
      <c r="AJ1264" s="43">
        <v>15296</v>
      </c>
      <c r="AK1264" s="43">
        <v>764</v>
      </c>
      <c r="AL1264" s="43">
        <v>1376</v>
      </c>
      <c r="AM1264" s="43">
        <v>5656</v>
      </c>
      <c r="AN1264" s="43">
        <v>0</v>
      </c>
      <c r="AO1264" s="43">
        <v>1376</v>
      </c>
      <c r="AP1264" s="43">
        <v>1384</v>
      </c>
      <c r="AQ1264" s="43">
        <v>57963</v>
      </c>
      <c r="AR1264" s="43">
        <v>2897</v>
      </c>
      <c r="AS1264" s="43">
        <v>5216</v>
      </c>
      <c r="AT1264" s="43">
        <v>21442</v>
      </c>
      <c r="AU1264" s="43">
        <v>0</v>
      </c>
      <c r="AV1264" s="43">
        <v>5216</v>
      </c>
      <c r="AW1264" s="43">
        <v>5225</v>
      </c>
    </row>
    <row r="1265" spans="1:49" ht="15">
      <c r="A1265" s="51" t="s">
        <v>1247</v>
      </c>
      <c r="B1265" s="52">
        <v>70292</v>
      </c>
      <c r="C1265" s="53" t="s">
        <v>1259</v>
      </c>
      <c r="D1265" s="52"/>
      <c r="E1265" s="52"/>
      <c r="F1265" s="52"/>
      <c r="G1265" s="42" t="s">
        <v>253</v>
      </c>
      <c r="H1265" s="43">
        <v>5958</v>
      </c>
      <c r="I1265" s="43">
        <v>298</v>
      </c>
      <c r="J1265" s="43">
        <v>536</v>
      </c>
      <c r="K1265" s="43">
        <v>2204</v>
      </c>
      <c r="L1265" s="43"/>
      <c r="M1265" s="43">
        <v>536</v>
      </c>
      <c r="N1265" s="43">
        <v>538</v>
      </c>
      <c r="O1265" s="43">
        <v>4164</v>
      </c>
      <c r="P1265" s="43">
        <v>208</v>
      </c>
      <c r="Q1265" s="43">
        <v>375</v>
      </c>
      <c r="R1265" s="43">
        <v>1541</v>
      </c>
      <c r="S1265" s="43">
        <v>0</v>
      </c>
      <c r="T1265" s="43">
        <v>375</v>
      </c>
      <c r="U1265" s="43">
        <v>373</v>
      </c>
      <c r="AC1265" s="43">
        <v>1787</v>
      </c>
      <c r="AD1265" s="43">
        <v>89</v>
      </c>
      <c r="AE1265" s="43">
        <v>161</v>
      </c>
      <c r="AF1265" s="43">
        <v>661</v>
      </c>
      <c r="AG1265" s="43">
        <v>0</v>
      </c>
      <c r="AH1265" s="43">
        <v>161</v>
      </c>
      <c r="AI1265" s="43">
        <v>160</v>
      </c>
      <c r="AJ1265" s="43">
        <v>3244</v>
      </c>
      <c r="AK1265" s="43">
        <v>162</v>
      </c>
      <c r="AL1265" s="43">
        <v>291</v>
      </c>
      <c r="AM1265" s="43">
        <v>1197</v>
      </c>
      <c r="AN1265" s="43">
        <v>0</v>
      </c>
      <c r="AO1265" s="43">
        <v>291</v>
      </c>
      <c r="AP1265" s="43">
        <v>301</v>
      </c>
      <c r="AQ1265" s="43">
        <v>15153</v>
      </c>
      <c r="AR1265" s="43">
        <v>757</v>
      </c>
      <c r="AS1265" s="43">
        <v>1363</v>
      </c>
      <c r="AT1265" s="43">
        <v>5603</v>
      </c>
      <c r="AU1265" s="43">
        <v>0</v>
      </c>
      <c r="AV1265" s="43">
        <v>1363</v>
      </c>
      <c r="AW1265" s="43">
        <v>1372</v>
      </c>
    </row>
    <row r="1266" spans="1:49" ht="15">
      <c r="A1266" s="51" t="s">
        <v>1247</v>
      </c>
      <c r="B1266" s="52">
        <v>70318</v>
      </c>
      <c r="C1266" s="53" t="s">
        <v>1259</v>
      </c>
      <c r="D1266" s="52"/>
      <c r="E1266" s="52"/>
      <c r="F1266" s="52"/>
      <c r="G1266" s="42" t="s">
        <v>254</v>
      </c>
      <c r="H1266" s="43">
        <v>7321</v>
      </c>
      <c r="I1266" s="43">
        <v>367</v>
      </c>
      <c r="J1266" s="43">
        <v>659</v>
      </c>
      <c r="K1266" s="43">
        <v>2711</v>
      </c>
      <c r="L1266" s="43"/>
      <c r="M1266" s="43">
        <v>659</v>
      </c>
      <c r="N1266" s="43">
        <v>656</v>
      </c>
      <c r="O1266" s="43">
        <v>8745</v>
      </c>
      <c r="P1266" s="43">
        <v>437</v>
      </c>
      <c r="Q1266" s="43">
        <v>787</v>
      </c>
      <c r="R1266" s="43">
        <v>3235</v>
      </c>
      <c r="S1266" s="43">
        <v>0</v>
      </c>
      <c r="T1266" s="43">
        <v>787</v>
      </c>
      <c r="U1266" s="43">
        <v>788</v>
      </c>
      <c r="AC1266" s="43">
        <v>2858</v>
      </c>
      <c r="AD1266" s="43">
        <v>143</v>
      </c>
      <c r="AE1266" s="43">
        <v>257</v>
      </c>
      <c r="AF1266" s="43">
        <v>1057</v>
      </c>
      <c r="AG1266" s="43">
        <v>0</v>
      </c>
      <c r="AH1266" s="43">
        <v>257</v>
      </c>
      <c r="AI1266" s="43">
        <v>259</v>
      </c>
      <c r="AJ1266" s="43">
        <v>3613</v>
      </c>
      <c r="AK1266" s="43">
        <v>181</v>
      </c>
      <c r="AL1266" s="43">
        <v>324</v>
      </c>
      <c r="AM1266" s="43">
        <v>1334</v>
      </c>
      <c r="AN1266" s="43">
        <v>0</v>
      </c>
      <c r="AO1266" s="43">
        <v>324</v>
      </c>
      <c r="AP1266" s="43">
        <v>335</v>
      </c>
      <c r="AQ1266" s="43">
        <v>22537</v>
      </c>
      <c r="AR1266" s="43">
        <v>1128</v>
      </c>
      <c r="AS1266" s="43">
        <v>2027</v>
      </c>
      <c r="AT1266" s="43">
        <v>8337</v>
      </c>
      <c r="AU1266" s="43">
        <v>0</v>
      </c>
      <c r="AV1266" s="43">
        <v>2027</v>
      </c>
      <c r="AW1266" s="43">
        <v>2038</v>
      </c>
    </row>
    <row r="1267" spans="1:49" ht="15">
      <c r="A1267" s="51" t="s">
        <v>1247</v>
      </c>
      <c r="B1267" s="52">
        <v>70326</v>
      </c>
      <c r="C1267" s="53" t="s">
        <v>1259</v>
      </c>
      <c r="D1267" s="52"/>
      <c r="E1267" s="52"/>
      <c r="F1267" s="52"/>
      <c r="G1267" s="42" t="s">
        <v>255</v>
      </c>
      <c r="H1267" s="43">
        <v>18139</v>
      </c>
      <c r="I1267" s="43">
        <v>907</v>
      </c>
      <c r="J1267" s="43">
        <v>1633</v>
      </c>
      <c r="K1267" s="43">
        <v>6713</v>
      </c>
      <c r="L1267" s="43"/>
      <c r="M1267" s="43">
        <v>1633</v>
      </c>
      <c r="N1267" s="43">
        <v>1628</v>
      </c>
      <c r="O1267" s="43">
        <v>12923</v>
      </c>
      <c r="P1267" s="43">
        <v>646</v>
      </c>
      <c r="Q1267" s="43">
        <v>1163</v>
      </c>
      <c r="R1267" s="43">
        <v>4781</v>
      </c>
      <c r="S1267" s="43">
        <v>0</v>
      </c>
      <c r="T1267" s="43">
        <v>1163</v>
      </c>
      <c r="U1267" s="43">
        <v>1164</v>
      </c>
      <c r="AC1267" s="43">
        <v>4645</v>
      </c>
      <c r="AD1267" s="43">
        <v>232</v>
      </c>
      <c r="AE1267" s="43">
        <v>418</v>
      </c>
      <c r="AF1267" s="43">
        <v>1718</v>
      </c>
      <c r="AG1267" s="43">
        <v>0</v>
      </c>
      <c r="AH1267" s="43">
        <v>418</v>
      </c>
      <c r="AI1267" s="43">
        <v>419</v>
      </c>
      <c r="AJ1267" s="43">
        <v>14100</v>
      </c>
      <c r="AK1267" s="43">
        <v>704</v>
      </c>
      <c r="AL1267" s="43">
        <v>1269</v>
      </c>
      <c r="AM1267" s="43">
        <v>5215</v>
      </c>
      <c r="AN1267" s="43">
        <v>0</v>
      </c>
      <c r="AO1267" s="43">
        <v>1269</v>
      </c>
      <c r="AP1267" s="43">
        <v>1271</v>
      </c>
      <c r="AQ1267" s="43">
        <v>49807</v>
      </c>
      <c r="AR1267" s="43">
        <v>2489</v>
      </c>
      <c r="AS1267" s="43">
        <v>4483</v>
      </c>
      <c r="AT1267" s="43">
        <v>18427</v>
      </c>
      <c r="AU1267" s="43">
        <v>0</v>
      </c>
      <c r="AV1267" s="43">
        <v>4483</v>
      </c>
      <c r="AW1267" s="43">
        <v>4482</v>
      </c>
    </row>
    <row r="1268" spans="1:49" ht="15">
      <c r="A1268" s="51" t="s">
        <v>1247</v>
      </c>
      <c r="B1268" s="52">
        <v>70334</v>
      </c>
      <c r="C1268" s="53" t="s">
        <v>1259</v>
      </c>
      <c r="D1268" s="52"/>
      <c r="E1268" s="52"/>
      <c r="F1268" s="52"/>
      <c r="G1268" s="42" t="s">
        <v>256</v>
      </c>
      <c r="H1268" s="43">
        <v>27461</v>
      </c>
      <c r="I1268" s="43">
        <v>1373</v>
      </c>
      <c r="J1268" s="43">
        <v>2471</v>
      </c>
      <c r="K1268" s="43">
        <v>10159</v>
      </c>
      <c r="L1268" s="43"/>
      <c r="M1268" s="43">
        <v>2471</v>
      </c>
      <c r="N1268" s="43">
        <v>2476</v>
      </c>
      <c r="O1268" s="43">
        <v>12923</v>
      </c>
      <c r="P1268" s="43">
        <v>646</v>
      </c>
      <c r="Q1268" s="43">
        <v>1163</v>
      </c>
      <c r="R1268" s="43">
        <v>4781</v>
      </c>
      <c r="S1268" s="43">
        <v>0</v>
      </c>
      <c r="T1268" s="43">
        <v>1163</v>
      </c>
      <c r="U1268" s="43">
        <v>1164</v>
      </c>
      <c r="AC1268" s="43">
        <v>6431</v>
      </c>
      <c r="AD1268" s="43">
        <v>322</v>
      </c>
      <c r="AE1268" s="43">
        <v>579</v>
      </c>
      <c r="AF1268" s="43">
        <v>2381</v>
      </c>
      <c r="AG1268" s="43">
        <v>0</v>
      </c>
      <c r="AH1268" s="43">
        <v>579</v>
      </c>
      <c r="AI1268" s="43">
        <v>576</v>
      </c>
      <c r="AJ1268" s="43">
        <v>12755</v>
      </c>
      <c r="AK1268" s="43">
        <v>637</v>
      </c>
      <c r="AL1268" s="43">
        <v>1147</v>
      </c>
      <c r="AM1268" s="43">
        <v>4715</v>
      </c>
      <c r="AN1268" s="43">
        <v>0</v>
      </c>
      <c r="AO1268" s="43">
        <v>1147</v>
      </c>
      <c r="AP1268" s="43">
        <v>1158</v>
      </c>
      <c r="AQ1268" s="43">
        <v>59570</v>
      </c>
      <c r="AR1268" s="43">
        <v>2978</v>
      </c>
      <c r="AS1268" s="43">
        <v>5360</v>
      </c>
      <c r="AT1268" s="43">
        <v>22036</v>
      </c>
      <c r="AU1268" s="43">
        <v>0</v>
      </c>
      <c r="AV1268" s="43">
        <v>5360</v>
      </c>
      <c r="AW1268" s="43">
        <v>5374</v>
      </c>
    </row>
    <row r="1269" spans="1:49" ht="15">
      <c r="A1269" s="51" t="s">
        <v>1247</v>
      </c>
      <c r="B1269" s="52">
        <v>70359</v>
      </c>
      <c r="C1269" s="53" t="s">
        <v>1259</v>
      </c>
      <c r="D1269" s="52"/>
      <c r="E1269" s="52"/>
      <c r="F1269" s="52"/>
      <c r="G1269" s="42" t="s">
        <v>257</v>
      </c>
      <c r="H1269" s="43">
        <v>13862</v>
      </c>
      <c r="I1269" s="43">
        <v>693</v>
      </c>
      <c r="J1269" s="43">
        <v>1248</v>
      </c>
      <c r="K1269" s="43">
        <v>5130</v>
      </c>
      <c r="L1269" s="43"/>
      <c r="M1269" s="43">
        <v>1248</v>
      </c>
      <c r="N1269" s="43">
        <v>1244</v>
      </c>
      <c r="O1269" s="43">
        <v>8745</v>
      </c>
      <c r="P1269" s="43">
        <v>437</v>
      </c>
      <c r="Q1269" s="43">
        <v>787</v>
      </c>
      <c r="R1269" s="43">
        <v>3235</v>
      </c>
      <c r="S1269" s="43">
        <v>0</v>
      </c>
      <c r="T1269" s="43">
        <v>787</v>
      </c>
      <c r="U1269" s="43">
        <v>788</v>
      </c>
      <c r="AC1269" s="43">
        <v>32217</v>
      </c>
      <c r="AD1269" s="43">
        <v>1611</v>
      </c>
      <c r="AE1269" s="43">
        <v>2899</v>
      </c>
      <c r="AF1269" s="43">
        <v>11919</v>
      </c>
      <c r="AG1269" s="43">
        <v>0</v>
      </c>
      <c r="AH1269" s="43">
        <v>2899</v>
      </c>
      <c r="AI1269" s="43">
        <v>2904</v>
      </c>
      <c r="AJ1269" s="43">
        <v>2005</v>
      </c>
      <c r="AK1269" s="43">
        <v>100</v>
      </c>
      <c r="AL1269" s="43">
        <v>180</v>
      </c>
      <c r="AM1269" s="43">
        <v>740</v>
      </c>
      <c r="AN1269" s="43">
        <v>0</v>
      </c>
      <c r="AO1269" s="43">
        <v>180</v>
      </c>
      <c r="AP1269" s="43">
        <v>185</v>
      </c>
      <c r="AQ1269" s="43">
        <v>56829</v>
      </c>
      <c r="AR1269" s="43">
        <v>2841</v>
      </c>
      <c r="AS1269" s="43">
        <v>5114</v>
      </c>
      <c r="AT1269" s="43">
        <v>21024</v>
      </c>
      <c r="AU1269" s="43">
        <v>0</v>
      </c>
      <c r="AV1269" s="43">
        <v>5114</v>
      </c>
      <c r="AW1269" s="43">
        <v>5121</v>
      </c>
    </row>
    <row r="1270" spans="1:49" ht="15">
      <c r="A1270" s="51" t="s">
        <v>1247</v>
      </c>
      <c r="B1270" s="52">
        <v>70367</v>
      </c>
      <c r="C1270" s="53" t="s">
        <v>1259</v>
      </c>
      <c r="D1270" s="52"/>
      <c r="E1270" s="52"/>
      <c r="F1270" s="52"/>
      <c r="G1270" s="42" t="s">
        <v>2434</v>
      </c>
      <c r="H1270" s="43">
        <v>7596</v>
      </c>
      <c r="I1270" s="43">
        <v>380</v>
      </c>
      <c r="J1270" s="43">
        <v>683</v>
      </c>
      <c r="K1270" s="43">
        <v>2809</v>
      </c>
      <c r="L1270" s="43"/>
      <c r="M1270" s="43">
        <v>683</v>
      </c>
      <c r="N1270" s="43">
        <v>689</v>
      </c>
      <c r="O1270" s="43">
        <v>8745</v>
      </c>
      <c r="P1270" s="43">
        <v>437</v>
      </c>
      <c r="Q1270" s="43">
        <v>787</v>
      </c>
      <c r="R1270" s="43">
        <v>3235</v>
      </c>
      <c r="S1270" s="43">
        <v>0</v>
      </c>
      <c r="T1270" s="43">
        <v>787</v>
      </c>
      <c r="U1270" s="43">
        <v>788</v>
      </c>
      <c r="AC1270" s="43">
        <v>2858</v>
      </c>
      <c r="AD1270" s="43">
        <v>143</v>
      </c>
      <c r="AE1270" s="43">
        <v>257</v>
      </c>
      <c r="AF1270" s="43">
        <v>1057</v>
      </c>
      <c r="AG1270" s="43">
        <v>0</v>
      </c>
      <c r="AH1270" s="43">
        <v>257</v>
      </c>
      <c r="AI1270" s="43">
        <v>259</v>
      </c>
      <c r="AJ1270" s="43">
        <v>4903</v>
      </c>
      <c r="AK1270" s="43">
        <v>245</v>
      </c>
      <c r="AL1270" s="43">
        <v>441</v>
      </c>
      <c r="AM1270" s="43">
        <v>1813</v>
      </c>
      <c r="AN1270" s="43">
        <v>0</v>
      </c>
      <c r="AO1270" s="43">
        <v>441</v>
      </c>
      <c r="AP1270" s="43">
        <v>444</v>
      </c>
      <c r="AQ1270" s="43">
        <v>24102</v>
      </c>
      <c r="AR1270" s="43">
        <v>1205</v>
      </c>
      <c r="AS1270" s="43">
        <v>2168</v>
      </c>
      <c r="AT1270" s="43">
        <v>8914</v>
      </c>
      <c r="AU1270" s="43">
        <v>0</v>
      </c>
      <c r="AV1270" s="43">
        <v>2168</v>
      </c>
      <c r="AW1270" s="43">
        <v>2180</v>
      </c>
    </row>
    <row r="1271" spans="1:49" ht="15">
      <c r="A1271" s="51" t="s">
        <v>1247</v>
      </c>
      <c r="B1271" s="52">
        <v>70375</v>
      </c>
      <c r="C1271" s="53" t="s">
        <v>1259</v>
      </c>
      <c r="D1271" s="52"/>
      <c r="E1271" s="52"/>
      <c r="F1271" s="52"/>
      <c r="G1271" s="42" t="s">
        <v>258</v>
      </c>
      <c r="H1271" s="43">
        <v>8895</v>
      </c>
      <c r="I1271" s="43">
        <v>444</v>
      </c>
      <c r="J1271" s="43">
        <v>800</v>
      </c>
      <c r="K1271" s="43">
        <v>3288</v>
      </c>
      <c r="L1271" s="43"/>
      <c r="M1271" s="43">
        <v>800</v>
      </c>
      <c r="N1271" s="43">
        <v>807</v>
      </c>
      <c r="O1271" s="43">
        <v>8342</v>
      </c>
      <c r="P1271" s="43">
        <v>417</v>
      </c>
      <c r="Q1271" s="43">
        <v>751</v>
      </c>
      <c r="R1271" s="43">
        <v>3087</v>
      </c>
      <c r="S1271" s="43">
        <v>0</v>
      </c>
      <c r="T1271" s="43">
        <v>751</v>
      </c>
      <c r="U1271" s="43">
        <v>749</v>
      </c>
      <c r="AC1271" s="43">
        <v>2858</v>
      </c>
      <c r="AD1271" s="43">
        <v>143</v>
      </c>
      <c r="AE1271" s="43">
        <v>257</v>
      </c>
      <c r="AF1271" s="43">
        <v>1057</v>
      </c>
      <c r="AG1271" s="43">
        <v>0</v>
      </c>
      <c r="AH1271" s="43">
        <v>257</v>
      </c>
      <c r="AI1271" s="43">
        <v>259</v>
      </c>
      <c r="AJ1271" s="43">
        <v>4430</v>
      </c>
      <c r="AK1271" s="43">
        <v>221</v>
      </c>
      <c r="AL1271" s="43">
        <v>399</v>
      </c>
      <c r="AM1271" s="43">
        <v>1639</v>
      </c>
      <c r="AN1271" s="43">
        <v>0</v>
      </c>
      <c r="AO1271" s="43">
        <v>399</v>
      </c>
      <c r="AP1271" s="43">
        <v>397</v>
      </c>
      <c r="AQ1271" s="43">
        <v>24525</v>
      </c>
      <c r="AR1271" s="43">
        <v>1225</v>
      </c>
      <c r="AS1271" s="43">
        <v>2207</v>
      </c>
      <c r="AT1271" s="43">
        <v>9071</v>
      </c>
      <c r="AU1271" s="43">
        <v>0</v>
      </c>
      <c r="AV1271" s="43">
        <v>2207</v>
      </c>
      <c r="AW1271" s="43">
        <v>2212</v>
      </c>
    </row>
    <row r="1272" spans="1:49" ht="15">
      <c r="A1272" s="51" t="s">
        <v>1247</v>
      </c>
      <c r="B1272" s="52">
        <v>70383</v>
      </c>
      <c r="C1272" s="53" t="s">
        <v>1259</v>
      </c>
      <c r="D1272" s="52"/>
      <c r="E1272" s="52"/>
      <c r="F1272" s="52"/>
      <c r="G1272" s="42" t="s">
        <v>259</v>
      </c>
      <c r="H1272" s="43">
        <v>3604</v>
      </c>
      <c r="I1272" s="43">
        <v>180</v>
      </c>
      <c r="J1272" s="43">
        <v>324</v>
      </c>
      <c r="K1272" s="43">
        <v>1332</v>
      </c>
      <c r="L1272" s="43"/>
      <c r="M1272" s="43">
        <v>324</v>
      </c>
      <c r="N1272" s="43">
        <v>328</v>
      </c>
      <c r="O1272" s="43">
        <v>403</v>
      </c>
      <c r="P1272" s="43">
        <v>20</v>
      </c>
      <c r="Q1272" s="43">
        <v>36</v>
      </c>
      <c r="R1272" s="43">
        <v>148</v>
      </c>
      <c r="S1272" s="43">
        <v>0</v>
      </c>
      <c r="T1272" s="43">
        <v>36</v>
      </c>
      <c r="U1272" s="43">
        <v>39</v>
      </c>
      <c r="AC1272" s="43">
        <v>2858</v>
      </c>
      <c r="AD1272" s="43">
        <v>143</v>
      </c>
      <c r="AE1272" s="43">
        <v>257</v>
      </c>
      <c r="AF1272" s="43">
        <v>1057</v>
      </c>
      <c r="AG1272" s="43">
        <v>0</v>
      </c>
      <c r="AH1272" s="43">
        <v>257</v>
      </c>
      <c r="AI1272" s="43">
        <v>259</v>
      </c>
      <c r="AJ1272" s="43">
        <v>5590</v>
      </c>
      <c r="AK1272" s="43">
        <v>279</v>
      </c>
      <c r="AL1272" s="43">
        <v>503</v>
      </c>
      <c r="AM1272" s="43">
        <v>2067</v>
      </c>
      <c r="AN1272" s="43">
        <v>0</v>
      </c>
      <c r="AO1272" s="43">
        <v>503</v>
      </c>
      <c r="AP1272" s="43">
        <v>505</v>
      </c>
      <c r="AQ1272" s="43">
        <v>12455</v>
      </c>
      <c r="AR1272" s="43">
        <v>622</v>
      </c>
      <c r="AS1272" s="43">
        <v>1120</v>
      </c>
      <c r="AT1272" s="43">
        <v>4604</v>
      </c>
      <c r="AU1272" s="43">
        <v>0</v>
      </c>
      <c r="AV1272" s="43">
        <v>1120</v>
      </c>
      <c r="AW1272" s="43">
        <v>1131</v>
      </c>
    </row>
    <row r="1273" spans="1:49" ht="15">
      <c r="A1273" s="51" t="s">
        <v>1247</v>
      </c>
      <c r="B1273" s="52">
        <v>70409</v>
      </c>
      <c r="C1273" s="53" t="s">
        <v>1259</v>
      </c>
      <c r="D1273" s="52"/>
      <c r="E1273" s="52"/>
      <c r="F1273" s="52"/>
      <c r="G1273" s="42" t="s">
        <v>260</v>
      </c>
      <c r="H1273" s="43">
        <v>24650</v>
      </c>
      <c r="I1273" s="43">
        <v>1233</v>
      </c>
      <c r="J1273" s="43">
        <v>2219</v>
      </c>
      <c r="K1273" s="43">
        <v>9123</v>
      </c>
      <c r="L1273" s="43"/>
      <c r="M1273" s="43">
        <v>2219</v>
      </c>
      <c r="N1273" s="43">
        <v>2213</v>
      </c>
      <c r="O1273" s="43">
        <v>8745</v>
      </c>
      <c r="P1273" s="43">
        <v>437</v>
      </c>
      <c r="Q1273" s="43">
        <v>787</v>
      </c>
      <c r="R1273" s="43">
        <v>3235</v>
      </c>
      <c r="S1273" s="43">
        <v>0</v>
      </c>
      <c r="T1273" s="43">
        <v>787</v>
      </c>
      <c r="U1273" s="43">
        <v>788</v>
      </c>
      <c r="AC1273" s="43">
        <v>2858</v>
      </c>
      <c r="AD1273" s="43">
        <v>143</v>
      </c>
      <c r="AE1273" s="43">
        <v>257</v>
      </c>
      <c r="AF1273" s="43">
        <v>1057</v>
      </c>
      <c r="AG1273" s="43">
        <v>0</v>
      </c>
      <c r="AH1273" s="43">
        <v>257</v>
      </c>
      <c r="AI1273" s="43">
        <v>259</v>
      </c>
      <c r="AJ1273" s="43">
        <v>13986</v>
      </c>
      <c r="AK1273" s="43">
        <v>699</v>
      </c>
      <c r="AL1273" s="43">
        <v>1258</v>
      </c>
      <c r="AM1273" s="43">
        <v>5172</v>
      </c>
      <c r="AN1273" s="43">
        <v>0</v>
      </c>
      <c r="AO1273" s="43">
        <v>1258</v>
      </c>
      <c r="AP1273" s="43">
        <v>1266</v>
      </c>
      <c r="AQ1273" s="43">
        <v>50239</v>
      </c>
      <c r="AR1273" s="43">
        <v>2512</v>
      </c>
      <c r="AS1273" s="43">
        <v>4521</v>
      </c>
      <c r="AT1273" s="43">
        <v>18587</v>
      </c>
      <c r="AU1273" s="43">
        <v>0</v>
      </c>
      <c r="AV1273" s="43">
        <v>4521</v>
      </c>
      <c r="AW1273" s="43">
        <v>4526</v>
      </c>
    </row>
    <row r="1274" spans="1:49" ht="15">
      <c r="A1274" s="51" t="s">
        <v>1247</v>
      </c>
      <c r="B1274" s="52">
        <v>70417</v>
      </c>
      <c r="C1274" s="53" t="s">
        <v>1259</v>
      </c>
      <c r="D1274" s="52"/>
      <c r="E1274" s="52"/>
      <c r="F1274" s="52"/>
      <c r="G1274" s="42" t="s">
        <v>261</v>
      </c>
      <c r="H1274" s="43">
        <v>32221</v>
      </c>
      <c r="I1274" s="43">
        <v>1611</v>
      </c>
      <c r="J1274" s="43">
        <v>2900</v>
      </c>
      <c r="K1274" s="43">
        <v>11922</v>
      </c>
      <c r="L1274" s="43"/>
      <c r="M1274" s="43">
        <v>2900</v>
      </c>
      <c r="N1274" s="43">
        <v>2899</v>
      </c>
      <c r="O1274" s="43">
        <v>8745</v>
      </c>
      <c r="P1274" s="43">
        <v>437</v>
      </c>
      <c r="Q1274" s="43">
        <v>787</v>
      </c>
      <c r="R1274" s="43">
        <v>3235</v>
      </c>
      <c r="S1274" s="43">
        <v>0</v>
      </c>
      <c r="T1274" s="43">
        <v>787</v>
      </c>
      <c r="U1274" s="43">
        <v>788</v>
      </c>
      <c r="AC1274" s="43">
        <v>4645</v>
      </c>
      <c r="AD1274" s="43">
        <v>232</v>
      </c>
      <c r="AE1274" s="43">
        <v>418</v>
      </c>
      <c r="AF1274" s="43">
        <v>1718</v>
      </c>
      <c r="AG1274" s="43">
        <v>0</v>
      </c>
      <c r="AH1274" s="43">
        <v>418</v>
      </c>
      <c r="AI1274" s="43">
        <v>419</v>
      </c>
      <c r="AJ1274" s="43">
        <v>13250</v>
      </c>
      <c r="AK1274" s="43">
        <v>662</v>
      </c>
      <c r="AL1274" s="43">
        <v>1192</v>
      </c>
      <c r="AM1274" s="43">
        <v>4900</v>
      </c>
      <c r="AN1274" s="43">
        <v>0</v>
      </c>
      <c r="AO1274" s="43">
        <v>1192</v>
      </c>
      <c r="AP1274" s="43">
        <v>1198</v>
      </c>
      <c r="AQ1274" s="43">
        <v>58861</v>
      </c>
      <c r="AR1274" s="43">
        <v>2942</v>
      </c>
      <c r="AS1274" s="43">
        <v>5297</v>
      </c>
      <c r="AT1274" s="43">
        <v>21775</v>
      </c>
      <c r="AU1274" s="43">
        <v>0</v>
      </c>
      <c r="AV1274" s="43">
        <v>5297</v>
      </c>
      <c r="AW1274" s="43">
        <v>5304</v>
      </c>
    </row>
    <row r="1275" spans="1:49" ht="15">
      <c r="A1275" s="51" t="s">
        <v>1247</v>
      </c>
      <c r="B1275" s="52">
        <v>70425</v>
      </c>
      <c r="C1275" s="53" t="s">
        <v>1259</v>
      </c>
      <c r="D1275" s="52"/>
      <c r="E1275" s="52"/>
      <c r="F1275" s="52"/>
      <c r="G1275" s="42" t="s">
        <v>262</v>
      </c>
      <c r="H1275" s="43">
        <v>147013</v>
      </c>
      <c r="I1275" s="43">
        <v>7351</v>
      </c>
      <c r="J1275" s="43">
        <v>13231</v>
      </c>
      <c r="K1275" s="43">
        <v>54395</v>
      </c>
      <c r="L1275" s="43"/>
      <c r="M1275" s="43">
        <v>13231</v>
      </c>
      <c r="N1275" s="43">
        <v>13232</v>
      </c>
      <c r="O1275" s="43">
        <v>17804</v>
      </c>
      <c r="P1275" s="43">
        <v>890</v>
      </c>
      <c r="Q1275" s="43">
        <v>1602</v>
      </c>
      <c r="R1275" s="43">
        <v>6586</v>
      </c>
      <c r="S1275" s="43">
        <v>0</v>
      </c>
      <c r="T1275" s="43">
        <v>1602</v>
      </c>
      <c r="U1275" s="43">
        <v>1606</v>
      </c>
      <c r="AC1275" s="43">
        <v>10280</v>
      </c>
      <c r="AD1275" s="43">
        <v>514</v>
      </c>
      <c r="AE1275" s="43">
        <v>925</v>
      </c>
      <c r="AF1275" s="43">
        <v>3803</v>
      </c>
      <c r="AG1275" s="43">
        <v>0</v>
      </c>
      <c r="AH1275" s="43">
        <v>925</v>
      </c>
      <c r="AI1275" s="43">
        <v>927</v>
      </c>
      <c r="AJ1275" s="43">
        <v>35425</v>
      </c>
      <c r="AK1275" s="43">
        <v>1772</v>
      </c>
      <c r="AL1275" s="43">
        <v>3188</v>
      </c>
      <c r="AM1275" s="43">
        <v>13108</v>
      </c>
      <c r="AN1275" s="43">
        <v>0</v>
      </c>
      <c r="AO1275" s="43">
        <v>3188</v>
      </c>
      <c r="AP1275" s="43">
        <v>3189</v>
      </c>
      <c r="AQ1275" s="43">
        <v>210522</v>
      </c>
      <c r="AR1275" s="43">
        <v>10527</v>
      </c>
      <c r="AS1275" s="43">
        <v>18946</v>
      </c>
      <c r="AT1275" s="43">
        <v>77892</v>
      </c>
      <c r="AU1275" s="43">
        <v>0</v>
      </c>
      <c r="AV1275" s="43">
        <v>18946</v>
      </c>
      <c r="AW1275" s="43">
        <v>18954</v>
      </c>
    </row>
    <row r="1276" spans="1:49" ht="15">
      <c r="A1276" s="51" t="s">
        <v>1247</v>
      </c>
      <c r="B1276" s="52">
        <v>70458</v>
      </c>
      <c r="C1276" s="53" t="s">
        <v>1259</v>
      </c>
      <c r="D1276" s="52"/>
      <c r="E1276" s="52"/>
      <c r="F1276" s="52"/>
      <c r="G1276" s="42" t="s">
        <v>263</v>
      </c>
      <c r="H1276" s="43">
        <v>11768</v>
      </c>
      <c r="I1276" s="43">
        <v>588</v>
      </c>
      <c r="J1276" s="43">
        <v>1059</v>
      </c>
      <c r="K1276" s="43">
        <v>4353</v>
      </c>
      <c r="L1276" s="43"/>
      <c r="M1276" s="43">
        <v>1059</v>
      </c>
      <c r="N1276" s="43">
        <v>1061</v>
      </c>
      <c r="O1276" s="43">
        <v>4567</v>
      </c>
      <c r="P1276" s="43">
        <v>228</v>
      </c>
      <c r="Q1276" s="43">
        <v>411</v>
      </c>
      <c r="R1276" s="43">
        <v>1689</v>
      </c>
      <c r="S1276" s="43">
        <v>0</v>
      </c>
      <c r="T1276" s="43">
        <v>411</v>
      </c>
      <c r="U1276" s="43">
        <v>412</v>
      </c>
      <c r="AC1276" s="43">
        <v>2858</v>
      </c>
      <c r="AD1276" s="43">
        <v>143</v>
      </c>
      <c r="AE1276" s="43">
        <v>257</v>
      </c>
      <c r="AF1276" s="43">
        <v>1057</v>
      </c>
      <c r="AG1276" s="43">
        <v>0</v>
      </c>
      <c r="AH1276" s="43">
        <v>257</v>
      </c>
      <c r="AI1276" s="43">
        <v>259</v>
      </c>
      <c r="AJ1276" s="43">
        <v>2281</v>
      </c>
      <c r="AK1276" s="43">
        <v>114</v>
      </c>
      <c r="AL1276" s="43">
        <v>205</v>
      </c>
      <c r="AM1276" s="43">
        <v>843</v>
      </c>
      <c r="AN1276" s="43">
        <v>0</v>
      </c>
      <c r="AO1276" s="43">
        <v>205</v>
      </c>
      <c r="AP1276" s="43">
        <v>208</v>
      </c>
      <c r="AQ1276" s="43">
        <v>21474</v>
      </c>
      <c r="AR1276" s="43">
        <v>1073</v>
      </c>
      <c r="AS1276" s="43">
        <v>1932</v>
      </c>
      <c r="AT1276" s="43">
        <v>7942</v>
      </c>
      <c r="AU1276" s="43">
        <v>0</v>
      </c>
      <c r="AV1276" s="43">
        <v>1932</v>
      </c>
      <c r="AW1276" s="43">
        <v>1940</v>
      </c>
    </row>
    <row r="1277" spans="1:49" ht="15">
      <c r="A1277" s="51" t="s">
        <v>1247</v>
      </c>
      <c r="B1277" s="52">
        <v>70466</v>
      </c>
      <c r="C1277" s="53" t="s">
        <v>1259</v>
      </c>
      <c r="D1277" s="52"/>
      <c r="E1277" s="52"/>
      <c r="F1277" s="52"/>
      <c r="G1277" s="42" t="s">
        <v>264</v>
      </c>
      <c r="H1277" s="43">
        <v>136031</v>
      </c>
      <c r="I1277" s="43">
        <v>6802</v>
      </c>
      <c r="J1277" s="43">
        <v>12243</v>
      </c>
      <c r="K1277" s="43">
        <v>50333</v>
      </c>
      <c r="L1277" s="43"/>
      <c r="M1277" s="43">
        <v>12243</v>
      </c>
      <c r="N1277" s="43">
        <v>12240</v>
      </c>
      <c r="O1277" s="43">
        <v>78293</v>
      </c>
      <c r="P1277" s="43">
        <v>3915</v>
      </c>
      <c r="Q1277" s="43">
        <v>7046</v>
      </c>
      <c r="R1277" s="43">
        <v>28968</v>
      </c>
      <c r="S1277" s="43">
        <v>0</v>
      </c>
      <c r="T1277" s="43">
        <v>7046</v>
      </c>
      <c r="U1277" s="43">
        <v>7049</v>
      </c>
      <c r="AC1277" s="43">
        <v>39608</v>
      </c>
      <c r="AD1277" s="43">
        <v>1981</v>
      </c>
      <c r="AE1277" s="43">
        <v>3565</v>
      </c>
      <c r="AF1277" s="43">
        <v>14657</v>
      </c>
      <c r="AG1277" s="43">
        <v>0</v>
      </c>
      <c r="AH1277" s="43">
        <v>3565</v>
      </c>
      <c r="AI1277" s="43">
        <v>3561</v>
      </c>
      <c r="AJ1277" s="43">
        <v>67037</v>
      </c>
      <c r="AK1277" s="43">
        <v>3351</v>
      </c>
      <c r="AL1277" s="43">
        <v>6033</v>
      </c>
      <c r="AM1277" s="43">
        <v>24801</v>
      </c>
      <c r="AN1277" s="43">
        <v>0</v>
      </c>
      <c r="AO1277" s="43">
        <v>6033</v>
      </c>
      <c r="AP1277" s="43">
        <v>6038</v>
      </c>
      <c r="AQ1277" s="43">
        <v>320969</v>
      </c>
      <c r="AR1277" s="43">
        <v>16049</v>
      </c>
      <c r="AS1277" s="43">
        <v>28887</v>
      </c>
      <c r="AT1277" s="43">
        <v>118759</v>
      </c>
      <c r="AU1277" s="43">
        <v>0</v>
      </c>
      <c r="AV1277" s="43">
        <v>28887</v>
      </c>
      <c r="AW1277" s="43">
        <v>28888</v>
      </c>
    </row>
    <row r="1278" spans="1:49" ht="15">
      <c r="A1278" s="51" t="s">
        <v>1247</v>
      </c>
      <c r="B1278" s="52">
        <v>70482</v>
      </c>
      <c r="C1278" s="53" t="s">
        <v>1259</v>
      </c>
      <c r="D1278" s="52"/>
      <c r="E1278" s="52"/>
      <c r="F1278" s="52"/>
      <c r="G1278" s="42" t="s">
        <v>265</v>
      </c>
      <c r="H1278" s="43">
        <v>51999</v>
      </c>
      <c r="I1278" s="43">
        <v>2600</v>
      </c>
      <c r="J1278" s="43">
        <v>4680</v>
      </c>
      <c r="K1278" s="43">
        <v>19240</v>
      </c>
      <c r="L1278" s="43"/>
      <c r="M1278" s="43">
        <v>4680</v>
      </c>
      <c r="N1278" s="43">
        <v>4679</v>
      </c>
      <c r="O1278" s="43">
        <v>9462</v>
      </c>
      <c r="P1278" s="43">
        <v>473</v>
      </c>
      <c r="Q1278" s="43">
        <v>852</v>
      </c>
      <c r="R1278" s="43">
        <v>3502</v>
      </c>
      <c r="S1278" s="43">
        <v>0</v>
      </c>
      <c r="T1278" s="43">
        <v>852</v>
      </c>
      <c r="U1278" s="43">
        <v>848</v>
      </c>
      <c r="AC1278" s="43">
        <v>8085</v>
      </c>
      <c r="AD1278" s="43">
        <v>404</v>
      </c>
      <c r="AE1278" s="43">
        <v>728</v>
      </c>
      <c r="AF1278" s="43">
        <v>2992</v>
      </c>
      <c r="AG1278" s="43">
        <v>0</v>
      </c>
      <c r="AH1278" s="43">
        <v>728</v>
      </c>
      <c r="AI1278" s="43">
        <v>725</v>
      </c>
      <c r="AJ1278" s="43">
        <v>30755</v>
      </c>
      <c r="AK1278" s="43">
        <v>1537</v>
      </c>
      <c r="AL1278" s="43">
        <v>2767</v>
      </c>
      <c r="AM1278" s="43">
        <v>11375</v>
      </c>
      <c r="AN1278" s="43">
        <v>0</v>
      </c>
      <c r="AO1278" s="43">
        <v>2767</v>
      </c>
      <c r="AP1278" s="43">
        <v>2778</v>
      </c>
      <c r="AQ1278" s="43">
        <v>100301</v>
      </c>
      <c r="AR1278" s="43">
        <v>5014</v>
      </c>
      <c r="AS1278" s="43">
        <v>9027</v>
      </c>
      <c r="AT1278" s="43">
        <v>37109</v>
      </c>
      <c r="AU1278" s="43">
        <v>0</v>
      </c>
      <c r="AV1278" s="43">
        <v>9027</v>
      </c>
      <c r="AW1278" s="43">
        <v>9030</v>
      </c>
    </row>
    <row r="1279" spans="1:49" ht="15">
      <c r="A1279" s="51" t="s">
        <v>1247</v>
      </c>
      <c r="B1279" s="52">
        <v>70490</v>
      </c>
      <c r="C1279" s="53" t="s">
        <v>1259</v>
      </c>
      <c r="D1279" s="52"/>
      <c r="E1279" s="52"/>
      <c r="F1279" s="52"/>
      <c r="G1279" s="42" t="s">
        <v>266</v>
      </c>
      <c r="H1279" s="43">
        <v>6321</v>
      </c>
      <c r="I1279" s="43">
        <v>316</v>
      </c>
      <c r="J1279" s="43">
        <v>569</v>
      </c>
      <c r="K1279" s="43">
        <v>2339</v>
      </c>
      <c r="L1279" s="43"/>
      <c r="M1279" s="43">
        <v>569</v>
      </c>
      <c r="N1279" s="43">
        <v>568</v>
      </c>
      <c r="O1279" s="43">
        <v>8745</v>
      </c>
      <c r="P1279" s="43">
        <v>437</v>
      </c>
      <c r="Q1279" s="43">
        <v>787</v>
      </c>
      <c r="R1279" s="43">
        <v>3235</v>
      </c>
      <c r="S1279" s="43">
        <v>0</v>
      </c>
      <c r="T1279" s="43">
        <v>787</v>
      </c>
      <c r="U1279" s="43">
        <v>788</v>
      </c>
      <c r="AC1279" s="43">
        <v>32217</v>
      </c>
      <c r="AD1279" s="43">
        <v>1611</v>
      </c>
      <c r="AE1279" s="43">
        <v>2899</v>
      </c>
      <c r="AF1279" s="43">
        <v>11919</v>
      </c>
      <c r="AG1279" s="43">
        <v>0</v>
      </c>
      <c r="AH1279" s="43">
        <v>2899</v>
      </c>
      <c r="AI1279" s="43">
        <v>2904</v>
      </c>
      <c r="AJ1279" s="43">
        <v>7691</v>
      </c>
      <c r="AK1279" s="43">
        <v>384</v>
      </c>
      <c r="AL1279" s="43">
        <v>692</v>
      </c>
      <c r="AM1279" s="43">
        <v>2844</v>
      </c>
      <c r="AN1279" s="43">
        <v>0</v>
      </c>
      <c r="AO1279" s="43">
        <v>692</v>
      </c>
      <c r="AP1279" s="43">
        <v>695</v>
      </c>
      <c r="AQ1279" s="43">
        <v>54974</v>
      </c>
      <c r="AR1279" s="43">
        <v>2748</v>
      </c>
      <c r="AS1279" s="43">
        <v>4947</v>
      </c>
      <c r="AT1279" s="43">
        <v>20337</v>
      </c>
      <c r="AU1279" s="43">
        <v>0</v>
      </c>
      <c r="AV1279" s="43">
        <v>4947</v>
      </c>
      <c r="AW1279" s="43">
        <v>4955</v>
      </c>
    </row>
    <row r="1280" spans="1:49" ht="15">
      <c r="A1280" s="51" t="s">
        <v>1247</v>
      </c>
      <c r="B1280" s="52">
        <v>70508</v>
      </c>
      <c r="C1280" s="53" t="s">
        <v>1259</v>
      </c>
      <c r="D1280" s="52"/>
      <c r="E1280" s="52"/>
      <c r="F1280" s="52"/>
      <c r="G1280" s="42" t="s">
        <v>267</v>
      </c>
      <c r="H1280" s="43">
        <v>178112</v>
      </c>
      <c r="I1280" s="43">
        <v>8905</v>
      </c>
      <c r="J1280" s="43">
        <v>16030</v>
      </c>
      <c r="K1280" s="43">
        <v>65900</v>
      </c>
      <c r="L1280" s="43"/>
      <c r="M1280" s="43">
        <v>16030</v>
      </c>
      <c r="N1280" s="43">
        <v>16032</v>
      </c>
      <c r="O1280" s="43">
        <v>34149</v>
      </c>
      <c r="P1280" s="43">
        <v>1707</v>
      </c>
      <c r="Q1280" s="43">
        <v>3074</v>
      </c>
      <c r="R1280" s="43">
        <v>12636</v>
      </c>
      <c r="S1280" s="43">
        <v>0</v>
      </c>
      <c r="T1280" s="43">
        <v>3074</v>
      </c>
      <c r="U1280" s="43">
        <v>3069</v>
      </c>
      <c r="AC1280" s="43">
        <v>17214</v>
      </c>
      <c r="AD1280" s="43">
        <v>861</v>
      </c>
      <c r="AE1280" s="43">
        <v>1549</v>
      </c>
      <c r="AF1280" s="43">
        <v>6369</v>
      </c>
      <c r="AG1280" s="43">
        <v>0</v>
      </c>
      <c r="AH1280" s="43">
        <v>1549</v>
      </c>
      <c r="AI1280" s="43">
        <v>1551</v>
      </c>
      <c r="AJ1280" s="43">
        <v>23745</v>
      </c>
      <c r="AK1280" s="43">
        <v>1188</v>
      </c>
      <c r="AL1280" s="43">
        <v>2137</v>
      </c>
      <c r="AM1280" s="43">
        <v>8787</v>
      </c>
      <c r="AN1280" s="43">
        <v>0</v>
      </c>
      <c r="AO1280" s="43">
        <v>2137</v>
      </c>
      <c r="AP1280" s="43">
        <v>2136</v>
      </c>
      <c r="AQ1280" s="43">
        <v>253220</v>
      </c>
      <c r="AR1280" s="43">
        <v>12661</v>
      </c>
      <c r="AS1280" s="43">
        <v>22790</v>
      </c>
      <c r="AT1280" s="43">
        <v>93692</v>
      </c>
      <c r="AU1280" s="43">
        <v>0</v>
      </c>
      <c r="AV1280" s="43">
        <v>22790</v>
      </c>
      <c r="AW1280" s="43">
        <v>22788</v>
      </c>
    </row>
    <row r="1281" spans="1:49" ht="15">
      <c r="A1281" s="51" t="s">
        <v>1247</v>
      </c>
      <c r="B1281" s="52">
        <v>70516</v>
      </c>
      <c r="C1281" s="53" t="s">
        <v>1259</v>
      </c>
      <c r="D1281" s="52"/>
      <c r="E1281" s="52"/>
      <c r="F1281" s="52"/>
      <c r="G1281" s="42" t="s">
        <v>268</v>
      </c>
      <c r="H1281" s="43">
        <v>142028</v>
      </c>
      <c r="I1281" s="43">
        <v>7102</v>
      </c>
      <c r="J1281" s="43">
        <v>12783</v>
      </c>
      <c r="K1281" s="43">
        <v>52553</v>
      </c>
      <c r="L1281" s="43"/>
      <c r="M1281" s="43">
        <v>12783</v>
      </c>
      <c r="N1281" s="43">
        <v>12777</v>
      </c>
      <c r="O1281" s="43">
        <v>65174</v>
      </c>
      <c r="P1281" s="43">
        <v>3259</v>
      </c>
      <c r="Q1281" s="43">
        <v>5865</v>
      </c>
      <c r="R1281" s="43">
        <v>24113</v>
      </c>
      <c r="S1281" s="43">
        <v>0</v>
      </c>
      <c r="T1281" s="43">
        <v>5865</v>
      </c>
      <c r="U1281" s="43">
        <v>5871</v>
      </c>
      <c r="AC1281" s="43">
        <v>13600</v>
      </c>
      <c r="AD1281" s="43">
        <v>680</v>
      </c>
      <c r="AE1281" s="43">
        <v>1224</v>
      </c>
      <c r="AF1281" s="43">
        <v>5032</v>
      </c>
      <c r="AG1281" s="43">
        <v>0</v>
      </c>
      <c r="AH1281" s="43">
        <v>1224</v>
      </c>
      <c r="AI1281" s="43">
        <v>1224</v>
      </c>
      <c r="AJ1281" s="43">
        <v>49490</v>
      </c>
      <c r="AK1281" s="43">
        <v>2474</v>
      </c>
      <c r="AL1281" s="43">
        <v>4455</v>
      </c>
      <c r="AM1281" s="43">
        <v>18313</v>
      </c>
      <c r="AN1281" s="43">
        <v>0</v>
      </c>
      <c r="AO1281" s="43">
        <v>4455</v>
      </c>
      <c r="AP1281" s="43">
        <v>4447</v>
      </c>
      <c r="AQ1281" s="43">
        <v>270292</v>
      </c>
      <c r="AR1281" s="43">
        <v>13515</v>
      </c>
      <c r="AS1281" s="43">
        <v>24327</v>
      </c>
      <c r="AT1281" s="43">
        <v>100011</v>
      </c>
      <c r="AU1281" s="43">
        <v>0</v>
      </c>
      <c r="AV1281" s="43">
        <v>24327</v>
      </c>
      <c r="AW1281" s="43">
        <v>24319</v>
      </c>
    </row>
    <row r="1282" spans="1:49" ht="15">
      <c r="A1282" s="51" t="s">
        <v>1247</v>
      </c>
      <c r="B1282" s="52">
        <v>73684</v>
      </c>
      <c r="C1282" s="53" t="s">
        <v>1259</v>
      </c>
      <c r="D1282" s="52"/>
      <c r="E1282" s="52"/>
      <c r="F1282" s="52"/>
      <c r="G1282" s="42" t="s">
        <v>269</v>
      </c>
      <c r="H1282" s="43">
        <v>135301</v>
      </c>
      <c r="I1282" s="43">
        <v>6764</v>
      </c>
      <c r="J1282" s="43">
        <v>12177</v>
      </c>
      <c r="K1282" s="43">
        <v>50059</v>
      </c>
      <c r="L1282" s="43"/>
      <c r="M1282" s="43">
        <v>12177</v>
      </c>
      <c r="N1282" s="43">
        <v>12180</v>
      </c>
      <c r="O1282" s="43">
        <v>26498</v>
      </c>
      <c r="P1282" s="43">
        <v>1324</v>
      </c>
      <c r="Q1282" s="43">
        <v>2385</v>
      </c>
      <c r="R1282" s="43">
        <v>9803</v>
      </c>
      <c r="S1282" s="43">
        <v>0</v>
      </c>
      <c r="T1282" s="43">
        <v>2385</v>
      </c>
      <c r="U1282" s="43">
        <v>2385</v>
      </c>
      <c r="AC1282" s="43">
        <v>13934</v>
      </c>
      <c r="AD1282" s="43">
        <v>697</v>
      </c>
      <c r="AE1282" s="43">
        <v>1254</v>
      </c>
      <c r="AF1282" s="43">
        <v>5156</v>
      </c>
      <c r="AG1282" s="43">
        <v>0</v>
      </c>
      <c r="AH1282" s="43">
        <v>1254</v>
      </c>
      <c r="AI1282" s="43">
        <v>1254</v>
      </c>
      <c r="AJ1282" s="43">
        <v>32922</v>
      </c>
      <c r="AK1282" s="43">
        <v>1646</v>
      </c>
      <c r="AL1282" s="43">
        <v>2962</v>
      </c>
      <c r="AM1282" s="43">
        <v>12178</v>
      </c>
      <c r="AN1282" s="43">
        <v>0</v>
      </c>
      <c r="AO1282" s="43">
        <v>2962</v>
      </c>
      <c r="AP1282" s="43">
        <v>2972</v>
      </c>
      <c r="AQ1282" s="43">
        <v>208655</v>
      </c>
      <c r="AR1282" s="43">
        <v>10431</v>
      </c>
      <c r="AS1282" s="43">
        <v>18778</v>
      </c>
      <c r="AT1282" s="43">
        <v>77196</v>
      </c>
      <c r="AU1282" s="43">
        <v>0</v>
      </c>
      <c r="AV1282" s="43">
        <v>18778</v>
      </c>
      <c r="AW1282" s="43">
        <v>18791</v>
      </c>
    </row>
    <row r="1283" spans="1:49" ht="15">
      <c r="A1283" s="51" t="s">
        <v>1247</v>
      </c>
      <c r="B1283" s="52">
        <v>76455</v>
      </c>
      <c r="C1283" s="53" t="s">
        <v>1259</v>
      </c>
      <c r="D1283" s="52"/>
      <c r="E1283" s="52"/>
      <c r="F1283" s="52"/>
      <c r="G1283" s="42" t="s">
        <v>270</v>
      </c>
      <c r="H1283" s="43">
        <v>196107</v>
      </c>
      <c r="I1283" s="43">
        <v>9806</v>
      </c>
      <c r="J1283" s="43">
        <v>17650</v>
      </c>
      <c r="K1283" s="43">
        <v>72562</v>
      </c>
      <c r="L1283" s="43"/>
      <c r="M1283" s="43">
        <v>17650</v>
      </c>
      <c r="N1283" s="43">
        <v>17645</v>
      </c>
      <c r="O1283" s="43">
        <v>61622</v>
      </c>
      <c r="P1283" s="43">
        <v>3081</v>
      </c>
      <c r="Q1283" s="43">
        <v>5546</v>
      </c>
      <c r="R1283" s="43">
        <v>22800</v>
      </c>
      <c r="S1283" s="43">
        <v>0</v>
      </c>
      <c r="T1283" s="43">
        <v>5546</v>
      </c>
      <c r="U1283" s="43">
        <v>5546</v>
      </c>
      <c r="AC1283" s="43">
        <v>52582</v>
      </c>
      <c r="AD1283" s="43">
        <v>2629</v>
      </c>
      <c r="AE1283" s="43">
        <v>4732</v>
      </c>
      <c r="AF1283" s="43">
        <v>19454</v>
      </c>
      <c r="AG1283" s="43">
        <v>0</v>
      </c>
      <c r="AH1283" s="43">
        <v>4732</v>
      </c>
      <c r="AI1283" s="43">
        <v>4736</v>
      </c>
      <c r="AJ1283" s="43">
        <v>56476</v>
      </c>
      <c r="AK1283" s="43">
        <v>2825</v>
      </c>
      <c r="AL1283" s="43">
        <v>5083</v>
      </c>
      <c r="AM1283" s="43">
        <v>20899</v>
      </c>
      <c r="AN1283" s="43">
        <v>0</v>
      </c>
      <c r="AO1283" s="43">
        <v>5083</v>
      </c>
      <c r="AP1283" s="43">
        <v>5079</v>
      </c>
      <c r="AQ1283" s="43">
        <v>366787</v>
      </c>
      <c r="AR1283" s="43">
        <v>18341</v>
      </c>
      <c r="AS1283" s="43">
        <v>33011</v>
      </c>
      <c r="AT1283" s="43">
        <v>135715</v>
      </c>
      <c r="AU1283" s="43">
        <v>0</v>
      </c>
      <c r="AV1283" s="43">
        <v>33011</v>
      </c>
      <c r="AW1283" s="43">
        <v>33006</v>
      </c>
    </row>
    <row r="1284" spans="1:49" s="1" customFormat="1" ht="15">
      <c r="A1284" s="68"/>
      <c r="B1284" s="69"/>
      <c r="C1284" s="70"/>
      <c r="D1284" s="52"/>
      <c r="E1284" s="52"/>
      <c r="F1284" s="69"/>
      <c r="G1284" s="65" t="s">
        <v>171</v>
      </c>
      <c r="H1284" s="46">
        <v>1260167</v>
      </c>
      <c r="I1284" s="46">
        <v>63008</v>
      </c>
      <c r="J1284" s="46">
        <v>113416</v>
      </c>
      <c r="K1284" s="46">
        <v>466264</v>
      </c>
      <c r="L1284" s="46">
        <v>0</v>
      </c>
      <c r="M1284" s="46">
        <v>113416</v>
      </c>
      <c r="N1284" s="46">
        <v>113407</v>
      </c>
      <c r="O1284" s="46">
        <v>429565</v>
      </c>
      <c r="P1284" s="46">
        <v>21473</v>
      </c>
      <c r="Q1284" s="46">
        <v>38660</v>
      </c>
      <c r="R1284" s="46">
        <v>158926</v>
      </c>
      <c r="S1284" s="46">
        <v>0</v>
      </c>
      <c r="T1284" s="46">
        <v>38660</v>
      </c>
      <c r="U1284" s="46">
        <v>38679</v>
      </c>
      <c r="V1284" s="48">
        <v>12970</v>
      </c>
      <c r="W1284" s="48">
        <v>649</v>
      </c>
      <c r="X1284" s="48">
        <v>1167</v>
      </c>
      <c r="Y1284" s="48">
        <v>4799</v>
      </c>
      <c r="Z1284" s="48">
        <v>0</v>
      </c>
      <c r="AA1284" s="48">
        <v>1167</v>
      </c>
      <c r="AB1284" s="48">
        <v>1169</v>
      </c>
      <c r="AC1284" s="46">
        <v>278689</v>
      </c>
      <c r="AD1284" s="46">
        <v>13935</v>
      </c>
      <c r="AE1284" s="46">
        <v>25079</v>
      </c>
      <c r="AF1284" s="46">
        <v>103107</v>
      </c>
      <c r="AG1284" s="46">
        <v>0</v>
      </c>
      <c r="AH1284" s="46">
        <v>25079</v>
      </c>
      <c r="AI1284" s="46">
        <v>25108</v>
      </c>
      <c r="AJ1284" s="46">
        <v>462230</v>
      </c>
      <c r="AK1284" s="46">
        <v>23102</v>
      </c>
      <c r="AL1284" s="46">
        <v>41588</v>
      </c>
      <c r="AM1284" s="46">
        <v>170968</v>
      </c>
      <c r="AN1284" s="46">
        <v>0</v>
      </c>
      <c r="AO1284" s="46">
        <v>41588</v>
      </c>
      <c r="AP1284" s="46">
        <v>41734</v>
      </c>
      <c r="AQ1284" s="46">
        <v>2443621</v>
      </c>
      <c r="AR1284" s="46">
        <v>122167</v>
      </c>
      <c r="AS1284" s="46">
        <v>219910</v>
      </c>
      <c r="AT1284" s="46">
        <v>904064</v>
      </c>
      <c r="AU1284" s="46">
        <v>0</v>
      </c>
      <c r="AV1284" s="46">
        <v>219910</v>
      </c>
      <c r="AW1284" s="46">
        <v>220097</v>
      </c>
    </row>
    <row r="1285" spans="1:49" s="1" customFormat="1" ht="15">
      <c r="A1285" s="66" t="s">
        <v>220</v>
      </c>
      <c r="B1285" s="67"/>
      <c r="C1285" s="67"/>
      <c r="D1285" s="67"/>
      <c r="E1285" s="67"/>
      <c r="F1285" s="67"/>
      <c r="G1285" s="65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8"/>
      <c r="W1285" s="48"/>
      <c r="X1285" s="48"/>
      <c r="Y1285" s="48"/>
      <c r="Z1285" s="48"/>
      <c r="AA1285" s="48"/>
      <c r="AB1285" s="48"/>
      <c r="AC1285" s="46"/>
      <c r="AD1285" s="46"/>
      <c r="AE1285" s="46"/>
      <c r="AF1285" s="46"/>
      <c r="AG1285" s="46"/>
      <c r="AH1285" s="46"/>
      <c r="AI1285" s="46"/>
      <c r="AJ1285" s="46"/>
      <c r="AK1285" s="46"/>
      <c r="AL1285" s="46"/>
      <c r="AM1285" s="46"/>
      <c r="AN1285" s="46"/>
      <c r="AO1285" s="46"/>
      <c r="AP1285" s="46"/>
      <c r="AQ1285" s="46"/>
      <c r="AR1285" s="46"/>
      <c r="AS1285" s="46"/>
      <c r="AT1285" s="46"/>
      <c r="AU1285" s="46"/>
      <c r="AV1285" s="46"/>
      <c r="AW1285" s="46"/>
    </row>
    <row r="1286" spans="1:49" ht="15">
      <c r="A1286" s="51" t="s">
        <v>1248</v>
      </c>
      <c r="B1286" s="52">
        <v>10488</v>
      </c>
      <c r="C1286" s="53" t="s">
        <v>1259</v>
      </c>
      <c r="D1286" s="52"/>
      <c r="E1286" s="52"/>
      <c r="F1286" s="52"/>
      <c r="G1286" s="42" t="s">
        <v>271</v>
      </c>
      <c r="H1286" s="43">
        <v>39908</v>
      </c>
      <c r="I1286" s="43">
        <v>1995</v>
      </c>
      <c r="J1286" s="43">
        <v>3592</v>
      </c>
      <c r="K1286" s="43">
        <v>14766</v>
      </c>
      <c r="L1286" s="43"/>
      <c r="M1286" s="43">
        <v>3592</v>
      </c>
      <c r="N1286" s="43">
        <v>3590</v>
      </c>
      <c r="O1286" s="43"/>
      <c r="P1286" s="43"/>
      <c r="Q1286" s="43"/>
      <c r="R1286" s="43"/>
      <c r="S1286" s="43"/>
      <c r="T1286" s="43"/>
      <c r="U1286" s="43"/>
      <c r="V1286" s="5">
        <v>76758</v>
      </c>
      <c r="W1286" s="5">
        <v>3838</v>
      </c>
      <c r="X1286" s="5">
        <v>6908</v>
      </c>
      <c r="Y1286" s="5">
        <v>28400</v>
      </c>
      <c r="Z1286" s="5">
        <v>0</v>
      </c>
      <c r="AA1286" s="5">
        <v>6908</v>
      </c>
      <c r="AB1286" s="5">
        <v>6910</v>
      </c>
      <c r="AC1286" s="43">
        <v>10187</v>
      </c>
      <c r="AD1286" s="43">
        <v>509</v>
      </c>
      <c r="AE1286" s="43">
        <v>917</v>
      </c>
      <c r="AF1286" s="43">
        <v>3769</v>
      </c>
      <c r="AG1286" s="43">
        <v>0</v>
      </c>
      <c r="AH1286" s="43">
        <v>917</v>
      </c>
      <c r="AI1286" s="43">
        <v>916</v>
      </c>
      <c r="AJ1286" s="43">
        <v>86819</v>
      </c>
      <c r="AK1286" s="43">
        <v>4342</v>
      </c>
      <c r="AL1286" s="43">
        <v>7814</v>
      </c>
      <c r="AM1286" s="43">
        <v>32126</v>
      </c>
      <c r="AN1286" s="43">
        <v>0</v>
      </c>
      <c r="AO1286" s="43">
        <v>7814</v>
      </c>
      <c r="AP1286" s="43">
        <v>7809</v>
      </c>
      <c r="AQ1286" s="43">
        <v>213672</v>
      </c>
      <c r="AR1286" s="43">
        <v>10684</v>
      </c>
      <c r="AS1286" s="43">
        <v>19231</v>
      </c>
      <c r="AT1286" s="43">
        <v>79061</v>
      </c>
      <c r="AU1286" s="43">
        <v>0</v>
      </c>
      <c r="AV1286" s="43">
        <v>19231</v>
      </c>
      <c r="AW1286" s="43">
        <v>19225</v>
      </c>
    </row>
    <row r="1287" spans="1:49" ht="15">
      <c r="A1287" s="51" t="s">
        <v>1248</v>
      </c>
      <c r="B1287" s="52">
        <v>70524</v>
      </c>
      <c r="C1287" s="53" t="s">
        <v>1259</v>
      </c>
      <c r="D1287" s="52"/>
      <c r="E1287" s="52"/>
      <c r="F1287" s="52"/>
      <c r="G1287" s="42" t="s">
        <v>272</v>
      </c>
      <c r="H1287" s="43">
        <v>714555</v>
      </c>
      <c r="I1287" s="43">
        <v>35729</v>
      </c>
      <c r="J1287" s="43">
        <v>64311</v>
      </c>
      <c r="K1287" s="43">
        <v>264391</v>
      </c>
      <c r="L1287" s="43"/>
      <c r="M1287" s="43">
        <v>64311</v>
      </c>
      <c r="N1287" s="43">
        <v>64298</v>
      </c>
      <c r="O1287" s="43">
        <v>188674</v>
      </c>
      <c r="P1287" s="43">
        <v>9435</v>
      </c>
      <c r="Q1287" s="43">
        <v>16981</v>
      </c>
      <c r="R1287" s="43">
        <v>69813</v>
      </c>
      <c r="S1287" s="43">
        <v>0</v>
      </c>
      <c r="T1287" s="43">
        <v>16981</v>
      </c>
      <c r="U1287" s="43">
        <v>16975</v>
      </c>
      <c r="AC1287" s="43">
        <v>265355</v>
      </c>
      <c r="AD1287" s="43">
        <v>13268</v>
      </c>
      <c r="AE1287" s="43">
        <v>23883</v>
      </c>
      <c r="AF1287" s="43">
        <v>98185</v>
      </c>
      <c r="AG1287" s="43">
        <v>0</v>
      </c>
      <c r="AH1287" s="43">
        <v>23883</v>
      </c>
      <c r="AI1287" s="43">
        <v>23872</v>
      </c>
      <c r="AJ1287" s="43">
        <v>224182</v>
      </c>
      <c r="AK1287" s="43">
        <v>11209</v>
      </c>
      <c r="AL1287" s="43">
        <v>20176</v>
      </c>
      <c r="AM1287" s="43">
        <v>82946</v>
      </c>
      <c r="AN1287" s="43">
        <v>0</v>
      </c>
      <c r="AO1287" s="43">
        <v>20176</v>
      </c>
      <c r="AP1287" s="43">
        <v>20180</v>
      </c>
      <c r="AQ1287" s="43">
        <v>1392766</v>
      </c>
      <c r="AR1287" s="43">
        <v>69641</v>
      </c>
      <c r="AS1287" s="43">
        <v>125351</v>
      </c>
      <c r="AT1287" s="43">
        <v>515335</v>
      </c>
      <c r="AU1287" s="43">
        <v>0</v>
      </c>
      <c r="AV1287" s="43">
        <v>125351</v>
      </c>
      <c r="AW1287" s="43">
        <v>125325</v>
      </c>
    </row>
    <row r="1288" spans="1:49" ht="15">
      <c r="A1288" s="51" t="s">
        <v>1248</v>
      </c>
      <c r="B1288" s="52">
        <v>70532</v>
      </c>
      <c r="C1288" s="53" t="s">
        <v>1259</v>
      </c>
      <c r="D1288" s="52"/>
      <c r="E1288" s="52"/>
      <c r="F1288" s="52"/>
      <c r="G1288" s="42" t="s">
        <v>273</v>
      </c>
      <c r="H1288" s="43">
        <v>360085</v>
      </c>
      <c r="I1288" s="43">
        <v>18005</v>
      </c>
      <c r="J1288" s="43">
        <v>32408</v>
      </c>
      <c r="K1288" s="43">
        <v>133234</v>
      </c>
      <c r="L1288" s="43"/>
      <c r="M1288" s="43">
        <v>32408</v>
      </c>
      <c r="N1288" s="43">
        <v>32403</v>
      </c>
      <c r="O1288" s="43">
        <v>149658</v>
      </c>
      <c r="P1288" s="43">
        <v>7483</v>
      </c>
      <c r="Q1288" s="43">
        <v>13469</v>
      </c>
      <c r="R1288" s="43">
        <v>55373</v>
      </c>
      <c r="S1288" s="43">
        <v>0</v>
      </c>
      <c r="T1288" s="43">
        <v>13469</v>
      </c>
      <c r="U1288" s="43">
        <v>13471</v>
      </c>
      <c r="AC1288" s="43">
        <v>179529</v>
      </c>
      <c r="AD1288" s="43">
        <v>8977</v>
      </c>
      <c r="AE1288" s="43">
        <v>16158</v>
      </c>
      <c r="AF1288" s="43">
        <v>66428</v>
      </c>
      <c r="AG1288" s="43">
        <v>0</v>
      </c>
      <c r="AH1288" s="43">
        <v>16158</v>
      </c>
      <c r="AI1288" s="43">
        <v>16153</v>
      </c>
      <c r="AJ1288" s="43">
        <v>142201</v>
      </c>
      <c r="AK1288" s="43">
        <v>7110</v>
      </c>
      <c r="AL1288" s="43">
        <v>12798</v>
      </c>
      <c r="AM1288" s="43">
        <v>52614</v>
      </c>
      <c r="AN1288" s="43">
        <v>0</v>
      </c>
      <c r="AO1288" s="43">
        <v>12798</v>
      </c>
      <c r="AP1288" s="43">
        <v>12799</v>
      </c>
      <c r="AQ1288" s="43">
        <v>831473</v>
      </c>
      <c r="AR1288" s="43">
        <v>41575</v>
      </c>
      <c r="AS1288" s="43">
        <v>74833</v>
      </c>
      <c r="AT1288" s="43">
        <v>307649</v>
      </c>
      <c r="AU1288" s="43">
        <v>0</v>
      </c>
      <c r="AV1288" s="43">
        <v>74833</v>
      </c>
      <c r="AW1288" s="43">
        <v>74826</v>
      </c>
    </row>
    <row r="1289" spans="1:49" ht="15">
      <c r="A1289" s="51" t="s">
        <v>1248</v>
      </c>
      <c r="B1289" s="52">
        <v>70540</v>
      </c>
      <c r="C1289" s="53" t="s">
        <v>1259</v>
      </c>
      <c r="D1289" s="52"/>
      <c r="E1289" s="52"/>
      <c r="F1289" s="52"/>
      <c r="G1289" s="42" t="s">
        <v>274</v>
      </c>
      <c r="H1289" s="43">
        <v>3366742</v>
      </c>
      <c r="I1289" s="43">
        <v>168338</v>
      </c>
      <c r="J1289" s="43">
        <v>303007</v>
      </c>
      <c r="K1289" s="43">
        <v>1245697</v>
      </c>
      <c r="L1289" s="43"/>
      <c r="M1289" s="43">
        <v>303007</v>
      </c>
      <c r="N1289" s="43">
        <v>303003</v>
      </c>
      <c r="O1289" s="43">
        <v>787774</v>
      </c>
      <c r="P1289" s="43">
        <v>39389</v>
      </c>
      <c r="Q1289" s="43">
        <v>70900</v>
      </c>
      <c r="R1289" s="43">
        <v>291478</v>
      </c>
      <c r="S1289" s="43">
        <v>0</v>
      </c>
      <c r="T1289" s="43">
        <v>70900</v>
      </c>
      <c r="U1289" s="43">
        <v>70896</v>
      </c>
      <c r="AC1289" s="43">
        <v>861734</v>
      </c>
      <c r="AD1289" s="43">
        <v>43086</v>
      </c>
      <c r="AE1289" s="43">
        <v>77556</v>
      </c>
      <c r="AF1289" s="43">
        <v>318840</v>
      </c>
      <c r="AG1289" s="43">
        <v>0</v>
      </c>
      <c r="AH1289" s="43">
        <v>77556</v>
      </c>
      <c r="AI1289" s="43">
        <v>77558</v>
      </c>
      <c r="AJ1289" s="43">
        <v>1461671</v>
      </c>
      <c r="AK1289" s="43">
        <v>73084</v>
      </c>
      <c r="AL1289" s="43">
        <v>131551</v>
      </c>
      <c r="AM1289" s="43">
        <v>540821</v>
      </c>
      <c r="AN1289" s="43">
        <v>0</v>
      </c>
      <c r="AO1289" s="43">
        <v>131551</v>
      </c>
      <c r="AP1289" s="43">
        <v>131544</v>
      </c>
      <c r="AQ1289" s="43">
        <v>6477921</v>
      </c>
      <c r="AR1289" s="43">
        <v>323897</v>
      </c>
      <c r="AS1289" s="43">
        <v>583014</v>
      </c>
      <c r="AT1289" s="43">
        <v>2396836</v>
      </c>
      <c r="AU1289" s="43">
        <v>0</v>
      </c>
      <c r="AV1289" s="43">
        <v>583014</v>
      </c>
      <c r="AW1289" s="43">
        <v>583001</v>
      </c>
    </row>
    <row r="1290" spans="1:49" ht="15">
      <c r="A1290" s="51" t="s">
        <v>1248</v>
      </c>
      <c r="B1290" s="52">
        <v>70565</v>
      </c>
      <c r="C1290" s="53" t="s">
        <v>1259</v>
      </c>
      <c r="D1290" s="52"/>
      <c r="E1290" s="52"/>
      <c r="F1290" s="52"/>
      <c r="G1290" s="42" t="s">
        <v>275</v>
      </c>
      <c r="H1290" s="43">
        <v>540571</v>
      </c>
      <c r="I1290" s="43">
        <v>27028</v>
      </c>
      <c r="J1290" s="43">
        <v>48651</v>
      </c>
      <c r="K1290" s="43">
        <v>200009</v>
      </c>
      <c r="L1290" s="43"/>
      <c r="M1290" s="43">
        <v>48651</v>
      </c>
      <c r="N1290" s="43">
        <v>48656</v>
      </c>
      <c r="O1290" s="43">
        <v>188893</v>
      </c>
      <c r="P1290" s="43">
        <v>9445</v>
      </c>
      <c r="Q1290" s="43">
        <v>17001</v>
      </c>
      <c r="R1290" s="43">
        <v>69893</v>
      </c>
      <c r="S1290" s="43">
        <v>0</v>
      </c>
      <c r="T1290" s="43">
        <v>17001</v>
      </c>
      <c r="U1290" s="43">
        <v>16994</v>
      </c>
      <c r="AC1290" s="43">
        <v>300909</v>
      </c>
      <c r="AD1290" s="43">
        <v>15046</v>
      </c>
      <c r="AE1290" s="43">
        <v>27081</v>
      </c>
      <c r="AF1290" s="43">
        <v>111335</v>
      </c>
      <c r="AG1290" s="43">
        <v>0</v>
      </c>
      <c r="AH1290" s="43">
        <v>27081</v>
      </c>
      <c r="AI1290" s="43">
        <v>27088</v>
      </c>
      <c r="AJ1290" s="43">
        <v>246925</v>
      </c>
      <c r="AK1290" s="43">
        <v>12347</v>
      </c>
      <c r="AL1290" s="43">
        <v>22223</v>
      </c>
      <c r="AM1290" s="43">
        <v>91363</v>
      </c>
      <c r="AN1290" s="43">
        <v>0</v>
      </c>
      <c r="AO1290" s="43">
        <v>22223</v>
      </c>
      <c r="AP1290" s="43">
        <v>22224</v>
      </c>
      <c r="AQ1290" s="43">
        <v>1277298</v>
      </c>
      <c r="AR1290" s="43">
        <v>63866</v>
      </c>
      <c r="AS1290" s="43">
        <v>114956</v>
      </c>
      <c r="AT1290" s="43">
        <v>472600</v>
      </c>
      <c r="AU1290" s="43">
        <v>0</v>
      </c>
      <c r="AV1290" s="43">
        <v>114956</v>
      </c>
      <c r="AW1290" s="43">
        <v>114962</v>
      </c>
    </row>
    <row r="1291" spans="1:49" ht="15">
      <c r="A1291" s="51" t="s">
        <v>1248</v>
      </c>
      <c r="B1291" s="52">
        <v>70573</v>
      </c>
      <c r="C1291" s="53" t="s">
        <v>1259</v>
      </c>
      <c r="D1291" s="52"/>
      <c r="E1291" s="52"/>
      <c r="F1291" s="52"/>
      <c r="G1291" s="42" t="s">
        <v>276</v>
      </c>
      <c r="H1291" s="43">
        <v>1840195</v>
      </c>
      <c r="I1291" s="43">
        <v>92011</v>
      </c>
      <c r="J1291" s="43">
        <v>165617</v>
      </c>
      <c r="K1291" s="43">
        <v>680873</v>
      </c>
      <c r="L1291" s="43"/>
      <c r="M1291" s="43">
        <v>165617</v>
      </c>
      <c r="N1291" s="43">
        <v>165620</v>
      </c>
      <c r="O1291" s="43">
        <v>477171</v>
      </c>
      <c r="P1291" s="43">
        <v>23859</v>
      </c>
      <c r="Q1291" s="43">
        <v>42945</v>
      </c>
      <c r="R1291" s="43">
        <v>176553</v>
      </c>
      <c r="S1291" s="43">
        <v>0</v>
      </c>
      <c r="T1291" s="43">
        <v>42945</v>
      </c>
      <c r="U1291" s="43">
        <v>42948</v>
      </c>
      <c r="AC1291" s="43">
        <v>578440</v>
      </c>
      <c r="AD1291" s="43">
        <v>28922</v>
      </c>
      <c r="AE1291" s="43">
        <v>52060</v>
      </c>
      <c r="AF1291" s="43">
        <v>214024</v>
      </c>
      <c r="AG1291" s="43">
        <v>0</v>
      </c>
      <c r="AH1291" s="43">
        <v>52060</v>
      </c>
      <c r="AI1291" s="43">
        <v>52056</v>
      </c>
      <c r="AJ1291" s="43">
        <v>363690</v>
      </c>
      <c r="AK1291" s="43">
        <v>18185</v>
      </c>
      <c r="AL1291" s="43">
        <v>32733</v>
      </c>
      <c r="AM1291" s="43">
        <v>134569</v>
      </c>
      <c r="AN1291" s="43">
        <v>0</v>
      </c>
      <c r="AO1291" s="43">
        <v>32733</v>
      </c>
      <c r="AP1291" s="43">
        <v>32723</v>
      </c>
      <c r="AQ1291" s="43">
        <v>3259496</v>
      </c>
      <c r="AR1291" s="43">
        <v>162977</v>
      </c>
      <c r="AS1291" s="43">
        <v>293355</v>
      </c>
      <c r="AT1291" s="43">
        <v>1206019</v>
      </c>
      <c r="AU1291" s="43">
        <v>0</v>
      </c>
      <c r="AV1291" s="43">
        <v>293355</v>
      </c>
      <c r="AW1291" s="43">
        <v>293347</v>
      </c>
    </row>
    <row r="1292" spans="1:49" ht="15">
      <c r="A1292" s="51" t="s">
        <v>1248</v>
      </c>
      <c r="B1292" s="52">
        <v>70581</v>
      </c>
      <c r="C1292" s="53" t="s">
        <v>1259</v>
      </c>
      <c r="D1292" s="52"/>
      <c r="E1292" s="52"/>
      <c r="F1292" s="52"/>
      <c r="G1292" s="42" t="s">
        <v>277</v>
      </c>
      <c r="H1292" s="43">
        <v>2969265</v>
      </c>
      <c r="I1292" s="43">
        <v>148464</v>
      </c>
      <c r="J1292" s="43">
        <v>267233</v>
      </c>
      <c r="K1292" s="43">
        <v>1098627</v>
      </c>
      <c r="L1292" s="43"/>
      <c r="M1292" s="43">
        <v>267233</v>
      </c>
      <c r="N1292" s="43">
        <v>267240</v>
      </c>
      <c r="O1292" s="43">
        <v>561581</v>
      </c>
      <c r="P1292" s="43">
        <v>28079</v>
      </c>
      <c r="Q1292" s="43">
        <v>50543</v>
      </c>
      <c r="R1292" s="43">
        <v>207787</v>
      </c>
      <c r="S1292" s="43">
        <v>0</v>
      </c>
      <c r="T1292" s="43">
        <v>50543</v>
      </c>
      <c r="U1292" s="43">
        <v>50536</v>
      </c>
      <c r="AC1292" s="43">
        <v>696827</v>
      </c>
      <c r="AD1292" s="43">
        <v>34842</v>
      </c>
      <c r="AE1292" s="43">
        <v>62714</v>
      </c>
      <c r="AF1292" s="43">
        <v>257826</v>
      </c>
      <c r="AG1292" s="43">
        <v>0</v>
      </c>
      <c r="AH1292" s="43">
        <v>62714</v>
      </c>
      <c r="AI1292" s="43">
        <v>62717</v>
      </c>
      <c r="AJ1292" s="43">
        <v>1184942</v>
      </c>
      <c r="AK1292" s="43">
        <v>59247</v>
      </c>
      <c r="AL1292" s="43">
        <v>106645</v>
      </c>
      <c r="AM1292" s="43">
        <v>438429</v>
      </c>
      <c r="AN1292" s="43">
        <v>0</v>
      </c>
      <c r="AO1292" s="43">
        <v>106645</v>
      </c>
      <c r="AP1292" s="43">
        <v>106643</v>
      </c>
      <c r="AQ1292" s="43">
        <v>5412615</v>
      </c>
      <c r="AR1292" s="43">
        <v>270632</v>
      </c>
      <c r="AS1292" s="43">
        <v>487135</v>
      </c>
      <c r="AT1292" s="43">
        <v>2002669</v>
      </c>
      <c r="AU1292" s="43">
        <v>0</v>
      </c>
      <c r="AV1292" s="43">
        <v>487135</v>
      </c>
      <c r="AW1292" s="43">
        <v>487136</v>
      </c>
    </row>
    <row r="1293" spans="1:49" ht="15">
      <c r="A1293" s="58" t="s">
        <v>1248</v>
      </c>
      <c r="B1293" s="44">
        <v>70581</v>
      </c>
      <c r="C1293" s="59" t="s">
        <v>1634</v>
      </c>
      <c r="D1293" s="56" t="s">
        <v>279</v>
      </c>
      <c r="E1293" s="56" t="s">
        <v>2303</v>
      </c>
      <c r="F1293" s="56" t="s">
        <v>278</v>
      </c>
      <c r="G1293" s="57" t="s">
        <v>280</v>
      </c>
      <c r="H1293" s="43"/>
      <c r="I1293" s="43"/>
      <c r="J1293" s="43"/>
      <c r="K1293" s="43"/>
      <c r="L1293" s="43"/>
      <c r="M1293" s="43"/>
      <c r="N1293" s="43"/>
      <c r="O1293" s="43">
        <v>13167</v>
      </c>
      <c r="P1293" s="43">
        <v>658</v>
      </c>
      <c r="Q1293" s="43">
        <v>1185</v>
      </c>
      <c r="R1293" s="43">
        <v>4871</v>
      </c>
      <c r="S1293" s="43">
        <v>0</v>
      </c>
      <c r="T1293" s="43">
        <v>1185</v>
      </c>
      <c r="U1293" s="43">
        <v>1186</v>
      </c>
      <c r="AC1293" s="43">
        <v>2944</v>
      </c>
      <c r="AD1293" s="43">
        <v>147</v>
      </c>
      <c r="AE1293" s="43">
        <v>265</v>
      </c>
      <c r="AF1293" s="43">
        <v>1089</v>
      </c>
      <c r="AG1293" s="43">
        <v>0</v>
      </c>
      <c r="AH1293" s="43">
        <v>265</v>
      </c>
      <c r="AI1293" s="43">
        <v>265</v>
      </c>
      <c r="AJ1293" s="43"/>
      <c r="AK1293" s="43"/>
      <c r="AL1293" s="43"/>
      <c r="AM1293" s="43"/>
      <c r="AN1293" s="43"/>
      <c r="AO1293" s="43"/>
      <c r="AP1293" s="43"/>
      <c r="AQ1293" s="43">
        <v>16111</v>
      </c>
      <c r="AR1293" s="43">
        <v>805</v>
      </c>
      <c r="AS1293" s="43">
        <v>1450</v>
      </c>
      <c r="AT1293" s="43">
        <v>5960</v>
      </c>
      <c r="AU1293" s="43">
        <v>0</v>
      </c>
      <c r="AV1293" s="43">
        <v>1450</v>
      </c>
      <c r="AW1293" s="43">
        <v>1451</v>
      </c>
    </row>
    <row r="1294" spans="1:49" ht="15">
      <c r="A1294" s="58" t="s">
        <v>1248</v>
      </c>
      <c r="B1294" s="44">
        <v>70581</v>
      </c>
      <c r="C1294" s="59" t="s">
        <v>1635</v>
      </c>
      <c r="D1294" s="56" t="s">
        <v>282</v>
      </c>
      <c r="E1294" s="56" t="s">
        <v>2303</v>
      </c>
      <c r="F1294" s="56" t="s">
        <v>281</v>
      </c>
      <c r="G1294" s="57" t="s">
        <v>283</v>
      </c>
      <c r="H1294" s="43"/>
      <c r="I1294" s="43"/>
      <c r="J1294" s="43"/>
      <c r="K1294" s="43"/>
      <c r="L1294" s="43"/>
      <c r="M1294" s="43"/>
      <c r="N1294" s="43"/>
      <c r="O1294" s="43">
        <v>13223</v>
      </c>
      <c r="P1294" s="43">
        <v>661</v>
      </c>
      <c r="Q1294" s="43">
        <v>1190</v>
      </c>
      <c r="R1294" s="43">
        <v>4892</v>
      </c>
      <c r="S1294" s="43">
        <v>0</v>
      </c>
      <c r="T1294" s="43">
        <v>1190</v>
      </c>
      <c r="U1294" s="43">
        <v>1191</v>
      </c>
      <c r="AC1294" s="43">
        <v>4868</v>
      </c>
      <c r="AD1294" s="43">
        <v>243</v>
      </c>
      <c r="AE1294" s="43">
        <v>438</v>
      </c>
      <c r="AF1294" s="43">
        <v>1800</v>
      </c>
      <c r="AG1294" s="43">
        <v>0</v>
      </c>
      <c r="AH1294" s="43">
        <v>438</v>
      </c>
      <c r="AI1294" s="43">
        <v>440</v>
      </c>
      <c r="AJ1294" s="43"/>
      <c r="AK1294" s="43"/>
      <c r="AL1294" s="43"/>
      <c r="AM1294" s="43"/>
      <c r="AN1294" s="43"/>
      <c r="AO1294" s="43"/>
      <c r="AP1294" s="43"/>
      <c r="AQ1294" s="43">
        <v>18091</v>
      </c>
      <c r="AR1294" s="43">
        <v>904</v>
      </c>
      <c r="AS1294" s="43">
        <v>1628</v>
      </c>
      <c r="AT1294" s="43">
        <v>6692</v>
      </c>
      <c r="AU1294" s="43">
        <v>0</v>
      </c>
      <c r="AV1294" s="43">
        <v>1628</v>
      </c>
      <c r="AW1294" s="43">
        <v>1631</v>
      </c>
    </row>
    <row r="1295" spans="1:49" s="1" customFormat="1" ht="15">
      <c r="A1295" s="79"/>
      <c r="B1295" s="45"/>
      <c r="C1295" s="80"/>
      <c r="D1295" s="56"/>
      <c r="E1295" s="56"/>
      <c r="F1295" s="64"/>
      <c r="G1295" s="65" t="s">
        <v>171</v>
      </c>
      <c r="H1295" s="46">
        <v>9831321</v>
      </c>
      <c r="I1295" s="46">
        <v>491570</v>
      </c>
      <c r="J1295" s="46">
        <v>884819</v>
      </c>
      <c r="K1295" s="46">
        <v>3637597</v>
      </c>
      <c r="L1295" s="46">
        <v>0</v>
      </c>
      <c r="M1295" s="46">
        <v>884819</v>
      </c>
      <c r="N1295" s="46">
        <v>884810</v>
      </c>
      <c r="O1295" s="46">
        <v>2380141</v>
      </c>
      <c r="P1295" s="46">
        <v>119009</v>
      </c>
      <c r="Q1295" s="46">
        <v>214214</v>
      </c>
      <c r="R1295" s="46">
        <v>880660</v>
      </c>
      <c r="S1295" s="46">
        <v>0</v>
      </c>
      <c r="T1295" s="46">
        <v>214214</v>
      </c>
      <c r="U1295" s="46">
        <v>214197</v>
      </c>
      <c r="V1295" s="48">
        <v>76758</v>
      </c>
      <c r="W1295" s="48">
        <v>3838</v>
      </c>
      <c r="X1295" s="48">
        <v>6908</v>
      </c>
      <c r="Y1295" s="48">
        <v>28400</v>
      </c>
      <c r="Z1295" s="48">
        <v>0</v>
      </c>
      <c r="AA1295" s="48">
        <v>6908</v>
      </c>
      <c r="AB1295" s="48">
        <v>6910</v>
      </c>
      <c r="AC1295" s="46">
        <v>2900793</v>
      </c>
      <c r="AD1295" s="46">
        <v>145040</v>
      </c>
      <c r="AE1295" s="46">
        <v>261072</v>
      </c>
      <c r="AF1295" s="46">
        <v>1073296</v>
      </c>
      <c r="AG1295" s="46">
        <v>0</v>
      </c>
      <c r="AH1295" s="46">
        <v>261072</v>
      </c>
      <c r="AI1295" s="46">
        <v>261065</v>
      </c>
      <c r="AJ1295" s="46">
        <v>3710430</v>
      </c>
      <c r="AK1295" s="46">
        <v>185524</v>
      </c>
      <c r="AL1295" s="46">
        <v>333940</v>
      </c>
      <c r="AM1295" s="46">
        <v>1372868</v>
      </c>
      <c r="AN1295" s="46">
        <v>0</v>
      </c>
      <c r="AO1295" s="46">
        <v>333940</v>
      </c>
      <c r="AP1295" s="46">
        <v>333922</v>
      </c>
      <c r="AQ1295" s="46">
        <v>18899443</v>
      </c>
      <c r="AR1295" s="46">
        <v>944981</v>
      </c>
      <c r="AS1295" s="46">
        <v>1700953</v>
      </c>
      <c r="AT1295" s="46">
        <v>6992821</v>
      </c>
      <c r="AU1295" s="46">
        <v>0</v>
      </c>
      <c r="AV1295" s="46">
        <v>1700953</v>
      </c>
      <c r="AW1295" s="46">
        <v>1700904</v>
      </c>
    </row>
    <row r="1296" spans="1:49" s="1" customFormat="1" ht="15">
      <c r="A1296" s="66" t="s">
        <v>221</v>
      </c>
      <c r="B1296" s="67"/>
      <c r="C1296" s="67"/>
      <c r="D1296" s="67"/>
      <c r="E1296" s="67"/>
      <c r="F1296" s="67"/>
      <c r="G1296" s="65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8"/>
      <c r="W1296" s="48"/>
      <c r="X1296" s="48"/>
      <c r="Y1296" s="48"/>
      <c r="Z1296" s="48"/>
      <c r="AA1296" s="48"/>
      <c r="AB1296" s="48"/>
      <c r="AC1296" s="46"/>
      <c r="AD1296" s="46"/>
      <c r="AE1296" s="46"/>
      <c r="AF1296" s="46"/>
      <c r="AG1296" s="46"/>
      <c r="AH1296" s="46"/>
      <c r="AI1296" s="46"/>
      <c r="AJ1296" s="46"/>
      <c r="AK1296" s="46"/>
      <c r="AL1296" s="46"/>
      <c r="AM1296" s="46"/>
      <c r="AN1296" s="46"/>
      <c r="AO1296" s="46"/>
      <c r="AP1296" s="46"/>
      <c r="AQ1296" s="46"/>
      <c r="AR1296" s="46"/>
      <c r="AS1296" s="46"/>
      <c r="AT1296" s="46"/>
      <c r="AU1296" s="46"/>
      <c r="AV1296" s="46"/>
      <c r="AW1296" s="46"/>
    </row>
    <row r="1297" spans="1:49" ht="15">
      <c r="A1297" s="51" t="s">
        <v>1249</v>
      </c>
      <c r="B1297" s="52">
        <v>10496</v>
      </c>
      <c r="C1297" s="53" t="s">
        <v>1259</v>
      </c>
      <c r="D1297" s="52"/>
      <c r="E1297" s="52"/>
      <c r="F1297" s="52"/>
      <c r="G1297" s="42" t="s">
        <v>284</v>
      </c>
      <c r="H1297" s="43">
        <v>460166</v>
      </c>
      <c r="I1297" s="43">
        <v>23008</v>
      </c>
      <c r="J1297" s="43">
        <v>41415</v>
      </c>
      <c r="K1297" s="43">
        <v>170261</v>
      </c>
      <c r="L1297" s="43"/>
      <c r="M1297" s="43">
        <v>41415</v>
      </c>
      <c r="N1297" s="43">
        <v>41415</v>
      </c>
      <c r="O1297" s="43"/>
      <c r="P1297" s="43"/>
      <c r="Q1297" s="43"/>
      <c r="R1297" s="43"/>
      <c r="S1297" s="43"/>
      <c r="T1297" s="43"/>
      <c r="U1297" s="43"/>
      <c r="V1297" s="5">
        <v>177042</v>
      </c>
      <c r="W1297" s="5">
        <v>8852</v>
      </c>
      <c r="X1297" s="5">
        <v>15934</v>
      </c>
      <c r="Y1297" s="5">
        <v>65506</v>
      </c>
      <c r="Z1297" s="5">
        <v>0</v>
      </c>
      <c r="AA1297" s="5">
        <v>15934</v>
      </c>
      <c r="AB1297" s="5">
        <v>15932</v>
      </c>
      <c r="AC1297" s="43">
        <v>12823</v>
      </c>
      <c r="AD1297" s="43">
        <v>641</v>
      </c>
      <c r="AE1297" s="43">
        <v>1154</v>
      </c>
      <c r="AF1297" s="43">
        <v>4744</v>
      </c>
      <c r="AG1297" s="43">
        <v>0</v>
      </c>
      <c r="AH1297" s="43">
        <v>1154</v>
      </c>
      <c r="AI1297" s="43">
        <v>1155</v>
      </c>
      <c r="AJ1297" s="43">
        <v>1816055</v>
      </c>
      <c r="AK1297" s="43">
        <v>90804</v>
      </c>
      <c r="AL1297" s="43">
        <v>163446</v>
      </c>
      <c r="AM1297" s="43">
        <v>671946</v>
      </c>
      <c r="AN1297" s="43">
        <v>0</v>
      </c>
      <c r="AO1297" s="43">
        <v>163446</v>
      </c>
      <c r="AP1297" s="43">
        <v>163433</v>
      </c>
      <c r="AQ1297" s="43">
        <v>2466086</v>
      </c>
      <c r="AR1297" s="43">
        <v>123305</v>
      </c>
      <c r="AS1297" s="43">
        <v>221949</v>
      </c>
      <c r="AT1297" s="43">
        <v>912457</v>
      </c>
      <c r="AU1297" s="43">
        <v>0</v>
      </c>
      <c r="AV1297" s="43">
        <v>221949</v>
      </c>
      <c r="AW1297" s="43">
        <v>221935</v>
      </c>
    </row>
    <row r="1298" spans="1:49" ht="15">
      <c r="A1298" s="51" t="s">
        <v>1249</v>
      </c>
      <c r="B1298" s="52">
        <v>70599</v>
      </c>
      <c r="C1298" s="53" t="s">
        <v>1259</v>
      </c>
      <c r="D1298" s="52"/>
      <c r="E1298" s="52"/>
      <c r="F1298" s="52"/>
      <c r="G1298" s="42" t="s">
        <v>285</v>
      </c>
      <c r="H1298" s="43">
        <v>13456</v>
      </c>
      <c r="I1298" s="43">
        <v>673</v>
      </c>
      <c r="J1298" s="43">
        <v>1211</v>
      </c>
      <c r="K1298" s="43">
        <v>4979</v>
      </c>
      <c r="L1298" s="43"/>
      <c r="M1298" s="43">
        <v>1211</v>
      </c>
      <c r="N1298" s="43">
        <v>1211</v>
      </c>
      <c r="O1298" s="43">
        <v>403</v>
      </c>
      <c r="P1298" s="43">
        <v>20</v>
      </c>
      <c r="Q1298" s="43">
        <v>36</v>
      </c>
      <c r="R1298" s="43">
        <v>148</v>
      </c>
      <c r="S1298" s="43">
        <v>0</v>
      </c>
      <c r="T1298" s="43">
        <v>36</v>
      </c>
      <c r="U1298" s="43">
        <v>39</v>
      </c>
      <c r="AC1298" s="43">
        <v>32217</v>
      </c>
      <c r="AD1298" s="43">
        <v>1611</v>
      </c>
      <c r="AE1298" s="43">
        <v>2899</v>
      </c>
      <c r="AF1298" s="43">
        <v>11919</v>
      </c>
      <c r="AG1298" s="43">
        <v>0</v>
      </c>
      <c r="AH1298" s="43">
        <v>2899</v>
      </c>
      <c r="AI1298" s="43">
        <v>2904</v>
      </c>
      <c r="AJ1298" s="43">
        <v>12245</v>
      </c>
      <c r="AK1298" s="43">
        <v>611</v>
      </c>
      <c r="AL1298" s="43">
        <v>1101</v>
      </c>
      <c r="AM1298" s="43">
        <v>4525</v>
      </c>
      <c r="AN1298" s="43">
        <v>0</v>
      </c>
      <c r="AO1298" s="43">
        <v>1101</v>
      </c>
      <c r="AP1298" s="43">
        <v>1114</v>
      </c>
      <c r="AQ1298" s="43">
        <v>58321</v>
      </c>
      <c r="AR1298" s="43">
        <v>2915</v>
      </c>
      <c r="AS1298" s="43">
        <v>5247</v>
      </c>
      <c r="AT1298" s="43">
        <v>21571</v>
      </c>
      <c r="AU1298" s="43">
        <v>0</v>
      </c>
      <c r="AV1298" s="43">
        <v>5247</v>
      </c>
      <c r="AW1298" s="43">
        <v>5268</v>
      </c>
    </row>
    <row r="1299" spans="1:49" ht="15">
      <c r="A1299" s="51" t="s">
        <v>1249</v>
      </c>
      <c r="B1299" s="52">
        <v>70607</v>
      </c>
      <c r="C1299" s="53" t="s">
        <v>1259</v>
      </c>
      <c r="D1299" s="52"/>
      <c r="E1299" s="52"/>
      <c r="F1299" s="52"/>
      <c r="G1299" s="42" t="s">
        <v>286</v>
      </c>
      <c r="H1299" s="43">
        <v>203752</v>
      </c>
      <c r="I1299" s="43">
        <v>10189</v>
      </c>
      <c r="J1299" s="43">
        <v>18339</v>
      </c>
      <c r="K1299" s="43">
        <v>75395</v>
      </c>
      <c r="L1299" s="43"/>
      <c r="M1299" s="43">
        <v>18339</v>
      </c>
      <c r="N1299" s="43">
        <v>18323</v>
      </c>
      <c r="O1299" s="43">
        <v>179758</v>
      </c>
      <c r="P1299" s="43">
        <v>8988</v>
      </c>
      <c r="Q1299" s="43">
        <v>16179</v>
      </c>
      <c r="R1299" s="43">
        <v>66513</v>
      </c>
      <c r="S1299" s="43">
        <v>0</v>
      </c>
      <c r="T1299" s="43">
        <v>16179</v>
      </c>
      <c r="U1299" s="43">
        <v>16171</v>
      </c>
      <c r="AC1299" s="43">
        <v>214758</v>
      </c>
      <c r="AD1299" s="43">
        <v>10737</v>
      </c>
      <c r="AE1299" s="43">
        <v>19328</v>
      </c>
      <c r="AF1299" s="43">
        <v>79458</v>
      </c>
      <c r="AG1299" s="43">
        <v>0</v>
      </c>
      <c r="AH1299" s="43">
        <v>19328</v>
      </c>
      <c r="AI1299" s="43">
        <v>19332</v>
      </c>
      <c r="AJ1299" s="43">
        <v>154557</v>
      </c>
      <c r="AK1299" s="43">
        <v>7729</v>
      </c>
      <c r="AL1299" s="43">
        <v>13911</v>
      </c>
      <c r="AM1299" s="43">
        <v>57191</v>
      </c>
      <c r="AN1299" s="43">
        <v>0</v>
      </c>
      <c r="AO1299" s="43">
        <v>13911</v>
      </c>
      <c r="AP1299" s="43">
        <v>13900</v>
      </c>
      <c r="AQ1299" s="43">
        <v>752825</v>
      </c>
      <c r="AR1299" s="43">
        <v>37643</v>
      </c>
      <c r="AS1299" s="43">
        <v>67757</v>
      </c>
      <c r="AT1299" s="43">
        <v>278557</v>
      </c>
      <c r="AU1299" s="43">
        <v>0</v>
      </c>
      <c r="AV1299" s="43">
        <v>67757</v>
      </c>
      <c r="AW1299" s="43">
        <v>67726</v>
      </c>
    </row>
    <row r="1300" spans="1:49" ht="15">
      <c r="A1300" s="51" t="s">
        <v>1249</v>
      </c>
      <c r="B1300" s="52">
        <v>70615</v>
      </c>
      <c r="C1300" s="53" t="s">
        <v>1259</v>
      </c>
      <c r="D1300" s="52"/>
      <c r="E1300" s="52"/>
      <c r="F1300" s="52"/>
      <c r="G1300" s="42" t="s">
        <v>287</v>
      </c>
      <c r="H1300" s="43">
        <v>176431</v>
      </c>
      <c r="I1300" s="43">
        <v>8822</v>
      </c>
      <c r="J1300" s="43">
        <v>15879</v>
      </c>
      <c r="K1300" s="43">
        <v>65281</v>
      </c>
      <c r="L1300" s="43"/>
      <c r="M1300" s="43">
        <v>15879</v>
      </c>
      <c r="N1300" s="43">
        <v>15876</v>
      </c>
      <c r="O1300" s="43">
        <v>1778</v>
      </c>
      <c r="P1300" s="43">
        <v>89</v>
      </c>
      <c r="Q1300" s="43">
        <v>160</v>
      </c>
      <c r="R1300" s="43">
        <v>658</v>
      </c>
      <c r="S1300" s="43">
        <v>0</v>
      </c>
      <c r="T1300" s="43">
        <v>160</v>
      </c>
      <c r="U1300" s="43">
        <v>160</v>
      </c>
      <c r="AC1300" s="43">
        <v>23992</v>
      </c>
      <c r="AD1300" s="43">
        <v>1200</v>
      </c>
      <c r="AE1300" s="43">
        <v>2159</v>
      </c>
      <c r="AF1300" s="43">
        <v>8877</v>
      </c>
      <c r="AG1300" s="43">
        <v>0</v>
      </c>
      <c r="AH1300" s="43">
        <v>2159</v>
      </c>
      <c r="AI1300" s="43">
        <v>2161</v>
      </c>
      <c r="AJ1300" s="43">
        <v>96898</v>
      </c>
      <c r="AK1300" s="43">
        <v>4844</v>
      </c>
      <c r="AL1300" s="43">
        <v>8721</v>
      </c>
      <c r="AM1300" s="43">
        <v>35851</v>
      </c>
      <c r="AN1300" s="43">
        <v>0</v>
      </c>
      <c r="AO1300" s="43">
        <v>8721</v>
      </c>
      <c r="AP1300" s="43">
        <v>8721</v>
      </c>
      <c r="AQ1300" s="43">
        <v>299099</v>
      </c>
      <c r="AR1300" s="43">
        <v>14955</v>
      </c>
      <c r="AS1300" s="43">
        <v>26919</v>
      </c>
      <c r="AT1300" s="43">
        <v>110667</v>
      </c>
      <c r="AU1300" s="43">
        <v>0</v>
      </c>
      <c r="AV1300" s="43">
        <v>26919</v>
      </c>
      <c r="AW1300" s="43">
        <v>26918</v>
      </c>
    </row>
    <row r="1301" spans="1:49" ht="15">
      <c r="A1301" s="51" t="s">
        <v>1249</v>
      </c>
      <c r="B1301" s="52">
        <v>70623</v>
      </c>
      <c r="C1301" s="53" t="s">
        <v>1259</v>
      </c>
      <c r="D1301" s="52"/>
      <c r="E1301" s="52"/>
      <c r="F1301" s="52"/>
      <c r="G1301" s="42" t="s">
        <v>288</v>
      </c>
      <c r="H1301" s="43">
        <v>121293</v>
      </c>
      <c r="I1301" s="43">
        <v>6065</v>
      </c>
      <c r="J1301" s="43">
        <v>10916</v>
      </c>
      <c r="K1301" s="43">
        <v>44878</v>
      </c>
      <c r="L1301" s="43"/>
      <c r="M1301" s="43">
        <v>10916</v>
      </c>
      <c r="N1301" s="43">
        <v>10919</v>
      </c>
      <c r="O1301" s="43">
        <v>917</v>
      </c>
      <c r="P1301" s="43">
        <v>46</v>
      </c>
      <c r="Q1301" s="43">
        <v>83</v>
      </c>
      <c r="R1301" s="43">
        <v>341</v>
      </c>
      <c r="S1301" s="43">
        <v>0</v>
      </c>
      <c r="T1301" s="43">
        <v>83</v>
      </c>
      <c r="U1301" s="43">
        <v>78</v>
      </c>
      <c r="AC1301" s="43">
        <v>12760</v>
      </c>
      <c r="AD1301" s="43">
        <v>638</v>
      </c>
      <c r="AE1301" s="43">
        <v>1148</v>
      </c>
      <c r="AF1301" s="43">
        <v>4720</v>
      </c>
      <c r="AG1301" s="43">
        <v>0</v>
      </c>
      <c r="AH1301" s="43">
        <v>1148</v>
      </c>
      <c r="AI1301" s="43">
        <v>1152</v>
      </c>
      <c r="AJ1301" s="43">
        <v>54238</v>
      </c>
      <c r="AK1301" s="43">
        <v>2712</v>
      </c>
      <c r="AL1301" s="43">
        <v>4881</v>
      </c>
      <c r="AM1301" s="43">
        <v>20067</v>
      </c>
      <c r="AN1301" s="43">
        <v>0</v>
      </c>
      <c r="AO1301" s="43">
        <v>4881</v>
      </c>
      <c r="AP1301" s="43">
        <v>4885</v>
      </c>
      <c r="AQ1301" s="43">
        <v>189208</v>
      </c>
      <c r="AR1301" s="43">
        <v>9461</v>
      </c>
      <c r="AS1301" s="43">
        <v>17028</v>
      </c>
      <c r="AT1301" s="43">
        <v>70006</v>
      </c>
      <c r="AU1301" s="43">
        <v>0</v>
      </c>
      <c r="AV1301" s="43">
        <v>17028</v>
      </c>
      <c r="AW1301" s="43">
        <v>17034</v>
      </c>
    </row>
    <row r="1302" spans="1:49" ht="15">
      <c r="A1302" s="51" t="s">
        <v>1249</v>
      </c>
      <c r="B1302" s="52">
        <v>70649</v>
      </c>
      <c r="C1302" s="53" t="s">
        <v>1259</v>
      </c>
      <c r="D1302" s="52"/>
      <c r="E1302" s="52"/>
      <c r="F1302" s="52"/>
      <c r="G1302" s="42" t="s">
        <v>289</v>
      </c>
      <c r="H1302" s="43">
        <v>35291</v>
      </c>
      <c r="I1302" s="43">
        <v>1764</v>
      </c>
      <c r="J1302" s="43">
        <v>3176</v>
      </c>
      <c r="K1302" s="43">
        <v>13056</v>
      </c>
      <c r="L1302" s="43"/>
      <c r="M1302" s="43">
        <v>3176</v>
      </c>
      <c r="N1302" s="43">
        <v>3179</v>
      </c>
      <c r="O1302" s="43">
        <v>403</v>
      </c>
      <c r="P1302" s="43">
        <v>20</v>
      </c>
      <c r="Q1302" s="43">
        <v>36</v>
      </c>
      <c r="R1302" s="43">
        <v>148</v>
      </c>
      <c r="S1302" s="43">
        <v>0</v>
      </c>
      <c r="T1302" s="43">
        <v>36</v>
      </c>
      <c r="U1302" s="43">
        <v>39</v>
      </c>
      <c r="AC1302" s="43">
        <v>2858</v>
      </c>
      <c r="AD1302" s="43">
        <v>143</v>
      </c>
      <c r="AE1302" s="43">
        <v>257</v>
      </c>
      <c r="AF1302" s="43">
        <v>1057</v>
      </c>
      <c r="AG1302" s="43">
        <v>0</v>
      </c>
      <c r="AH1302" s="43">
        <v>257</v>
      </c>
      <c r="AI1302" s="43">
        <v>259</v>
      </c>
      <c r="AJ1302" s="43">
        <v>20295</v>
      </c>
      <c r="AK1302" s="43">
        <v>1014</v>
      </c>
      <c r="AL1302" s="43">
        <v>1825</v>
      </c>
      <c r="AM1302" s="43">
        <v>7503</v>
      </c>
      <c r="AN1302" s="43">
        <v>0</v>
      </c>
      <c r="AO1302" s="43">
        <v>1825</v>
      </c>
      <c r="AP1302" s="43">
        <v>1842</v>
      </c>
      <c r="AQ1302" s="43">
        <v>58847</v>
      </c>
      <c r="AR1302" s="43">
        <v>2941</v>
      </c>
      <c r="AS1302" s="43">
        <v>5294</v>
      </c>
      <c r="AT1302" s="43">
        <v>21764</v>
      </c>
      <c r="AU1302" s="43">
        <v>0</v>
      </c>
      <c r="AV1302" s="43">
        <v>5294</v>
      </c>
      <c r="AW1302" s="43">
        <v>5319</v>
      </c>
    </row>
    <row r="1303" spans="1:49" ht="15">
      <c r="A1303" s="51" t="s">
        <v>1249</v>
      </c>
      <c r="B1303" s="52">
        <v>70656</v>
      </c>
      <c r="C1303" s="53" t="s">
        <v>1259</v>
      </c>
      <c r="D1303" s="52"/>
      <c r="E1303" s="52"/>
      <c r="F1303" s="52"/>
      <c r="G1303" s="42" t="s">
        <v>290</v>
      </c>
      <c r="H1303" s="43">
        <v>233276</v>
      </c>
      <c r="I1303" s="43">
        <v>11664</v>
      </c>
      <c r="J1303" s="43">
        <v>20994</v>
      </c>
      <c r="K1303" s="43">
        <v>86310</v>
      </c>
      <c r="L1303" s="43"/>
      <c r="M1303" s="43">
        <v>20994</v>
      </c>
      <c r="N1303" s="43">
        <v>21002</v>
      </c>
      <c r="O1303" s="43">
        <v>73188</v>
      </c>
      <c r="P1303" s="43">
        <v>3659</v>
      </c>
      <c r="Q1303" s="43">
        <v>6587</v>
      </c>
      <c r="R1303" s="43">
        <v>27079</v>
      </c>
      <c r="S1303" s="43">
        <v>0</v>
      </c>
      <c r="T1303" s="43">
        <v>6587</v>
      </c>
      <c r="U1303" s="43">
        <v>6587</v>
      </c>
      <c r="AC1303" s="43">
        <v>36067</v>
      </c>
      <c r="AD1303" s="43">
        <v>1804</v>
      </c>
      <c r="AE1303" s="43">
        <v>3246</v>
      </c>
      <c r="AF1303" s="43">
        <v>13346</v>
      </c>
      <c r="AG1303" s="43">
        <v>0</v>
      </c>
      <c r="AH1303" s="43">
        <v>3246</v>
      </c>
      <c r="AI1303" s="43">
        <v>3245</v>
      </c>
      <c r="AJ1303" s="43">
        <v>101840</v>
      </c>
      <c r="AK1303" s="43">
        <v>5092</v>
      </c>
      <c r="AL1303" s="43">
        <v>9165</v>
      </c>
      <c r="AM1303" s="43">
        <v>37679</v>
      </c>
      <c r="AN1303" s="43">
        <v>0</v>
      </c>
      <c r="AO1303" s="43">
        <v>9165</v>
      </c>
      <c r="AP1303" s="43">
        <v>9171</v>
      </c>
      <c r="AQ1303" s="43">
        <v>444371</v>
      </c>
      <c r="AR1303" s="43">
        <v>22219</v>
      </c>
      <c r="AS1303" s="43">
        <v>39992</v>
      </c>
      <c r="AT1303" s="43">
        <v>164414</v>
      </c>
      <c r="AU1303" s="43">
        <v>0</v>
      </c>
      <c r="AV1303" s="43">
        <v>39992</v>
      </c>
      <c r="AW1303" s="43">
        <v>40005</v>
      </c>
    </row>
    <row r="1304" spans="1:49" ht="15">
      <c r="A1304" s="51" t="s">
        <v>1249</v>
      </c>
      <c r="B1304" s="52">
        <v>70672</v>
      </c>
      <c r="C1304" s="53" t="s">
        <v>1259</v>
      </c>
      <c r="D1304" s="52"/>
      <c r="E1304" s="52"/>
      <c r="F1304" s="52"/>
      <c r="G1304" s="42" t="s">
        <v>291</v>
      </c>
      <c r="H1304" s="43">
        <v>20477</v>
      </c>
      <c r="I1304" s="43">
        <v>1024</v>
      </c>
      <c r="J1304" s="43">
        <v>1843</v>
      </c>
      <c r="K1304" s="43">
        <v>7577</v>
      </c>
      <c r="L1304" s="43"/>
      <c r="M1304" s="43">
        <v>1843</v>
      </c>
      <c r="N1304" s="43">
        <v>1842</v>
      </c>
      <c r="O1304" s="43">
        <v>403</v>
      </c>
      <c r="P1304" s="43">
        <v>20</v>
      </c>
      <c r="Q1304" s="43">
        <v>36</v>
      </c>
      <c r="R1304" s="43">
        <v>148</v>
      </c>
      <c r="S1304" s="43">
        <v>0</v>
      </c>
      <c r="T1304" s="43">
        <v>36</v>
      </c>
      <c r="U1304" s="43">
        <v>39</v>
      </c>
      <c r="AC1304" s="43">
        <v>32217</v>
      </c>
      <c r="AD1304" s="43">
        <v>1611</v>
      </c>
      <c r="AE1304" s="43">
        <v>2899</v>
      </c>
      <c r="AF1304" s="43">
        <v>11919</v>
      </c>
      <c r="AG1304" s="43">
        <v>0</v>
      </c>
      <c r="AH1304" s="43">
        <v>2899</v>
      </c>
      <c r="AI1304" s="43">
        <v>2904</v>
      </c>
      <c r="AJ1304" s="43">
        <v>13598</v>
      </c>
      <c r="AK1304" s="43">
        <v>679</v>
      </c>
      <c r="AL1304" s="43">
        <v>1223</v>
      </c>
      <c r="AM1304" s="43">
        <v>5027</v>
      </c>
      <c r="AN1304" s="43">
        <v>0</v>
      </c>
      <c r="AO1304" s="43">
        <v>1223</v>
      </c>
      <c r="AP1304" s="43">
        <v>1233</v>
      </c>
      <c r="AQ1304" s="43">
        <v>66695</v>
      </c>
      <c r="AR1304" s="43">
        <v>3334</v>
      </c>
      <c r="AS1304" s="43">
        <v>6001</v>
      </c>
      <c r="AT1304" s="43">
        <v>24671</v>
      </c>
      <c r="AU1304" s="43">
        <v>0</v>
      </c>
      <c r="AV1304" s="43">
        <v>6001</v>
      </c>
      <c r="AW1304" s="43">
        <v>6018</v>
      </c>
    </row>
    <row r="1305" spans="1:49" ht="15">
      <c r="A1305" s="51" t="s">
        <v>1249</v>
      </c>
      <c r="B1305" s="52">
        <v>70680</v>
      </c>
      <c r="C1305" s="53" t="s">
        <v>1259</v>
      </c>
      <c r="D1305" s="52"/>
      <c r="E1305" s="52"/>
      <c r="F1305" s="52"/>
      <c r="G1305" s="42" t="s">
        <v>292</v>
      </c>
      <c r="H1305" s="43">
        <v>63889</v>
      </c>
      <c r="I1305" s="43">
        <v>3194</v>
      </c>
      <c r="J1305" s="43">
        <v>5750</v>
      </c>
      <c r="K1305" s="43">
        <v>23638</v>
      </c>
      <c r="L1305" s="43"/>
      <c r="M1305" s="43">
        <v>5750</v>
      </c>
      <c r="N1305" s="43">
        <v>5751</v>
      </c>
      <c r="O1305" s="43">
        <v>8675</v>
      </c>
      <c r="P1305" s="43">
        <v>434</v>
      </c>
      <c r="Q1305" s="43">
        <v>780</v>
      </c>
      <c r="R1305" s="43">
        <v>3208</v>
      </c>
      <c r="S1305" s="43">
        <v>0</v>
      </c>
      <c r="T1305" s="43">
        <v>780</v>
      </c>
      <c r="U1305" s="43">
        <v>787</v>
      </c>
      <c r="AC1305" s="43">
        <v>7356</v>
      </c>
      <c r="AD1305" s="43">
        <v>368</v>
      </c>
      <c r="AE1305" s="43">
        <v>662</v>
      </c>
      <c r="AF1305" s="43">
        <v>2722</v>
      </c>
      <c r="AG1305" s="43">
        <v>0</v>
      </c>
      <c r="AH1305" s="43">
        <v>662</v>
      </c>
      <c r="AI1305" s="43">
        <v>662</v>
      </c>
      <c r="AJ1305" s="43">
        <v>37737</v>
      </c>
      <c r="AK1305" s="43">
        <v>1886</v>
      </c>
      <c r="AL1305" s="43">
        <v>3395</v>
      </c>
      <c r="AM1305" s="43">
        <v>13957</v>
      </c>
      <c r="AN1305" s="43">
        <v>0</v>
      </c>
      <c r="AO1305" s="43">
        <v>3395</v>
      </c>
      <c r="AP1305" s="43">
        <v>3410</v>
      </c>
      <c r="AQ1305" s="43">
        <v>117657</v>
      </c>
      <c r="AR1305" s="43">
        <v>5882</v>
      </c>
      <c r="AS1305" s="43">
        <v>10587</v>
      </c>
      <c r="AT1305" s="43">
        <v>43525</v>
      </c>
      <c r="AU1305" s="43">
        <v>0</v>
      </c>
      <c r="AV1305" s="43">
        <v>10587</v>
      </c>
      <c r="AW1305" s="43">
        <v>10610</v>
      </c>
    </row>
    <row r="1306" spans="1:49" ht="15">
      <c r="A1306" s="51" t="s">
        <v>1249</v>
      </c>
      <c r="B1306" s="52">
        <v>70698</v>
      </c>
      <c r="C1306" s="53" t="s">
        <v>1259</v>
      </c>
      <c r="D1306" s="52"/>
      <c r="E1306" s="52"/>
      <c r="F1306" s="52"/>
      <c r="G1306" s="42" t="s">
        <v>293</v>
      </c>
      <c r="H1306" s="43">
        <v>14489</v>
      </c>
      <c r="I1306" s="43">
        <v>724</v>
      </c>
      <c r="J1306" s="43">
        <v>1304</v>
      </c>
      <c r="K1306" s="43">
        <v>5360</v>
      </c>
      <c r="L1306" s="43"/>
      <c r="M1306" s="43">
        <v>1304</v>
      </c>
      <c r="N1306" s="43">
        <v>1305</v>
      </c>
      <c r="O1306" s="43">
        <v>4567</v>
      </c>
      <c r="P1306" s="43">
        <v>228</v>
      </c>
      <c r="Q1306" s="43">
        <v>411</v>
      </c>
      <c r="R1306" s="43">
        <v>1689</v>
      </c>
      <c r="S1306" s="43">
        <v>0</v>
      </c>
      <c r="T1306" s="43">
        <v>411</v>
      </c>
      <c r="U1306" s="43">
        <v>412</v>
      </c>
      <c r="AC1306" s="43">
        <v>2858</v>
      </c>
      <c r="AD1306" s="43">
        <v>143</v>
      </c>
      <c r="AE1306" s="43">
        <v>257</v>
      </c>
      <c r="AF1306" s="43">
        <v>1057</v>
      </c>
      <c r="AG1306" s="43">
        <v>0</v>
      </c>
      <c r="AH1306" s="43">
        <v>257</v>
      </c>
      <c r="AI1306" s="43">
        <v>259</v>
      </c>
      <c r="AJ1306" s="43">
        <v>8546</v>
      </c>
      <c r="AK1306" s="43">
        <v>427</v>
      </c>
      <c r="AL1306" s="43">
        <v>769</v>
      </c>
      <c r="AM1306" s="43">
        <v>3161</v>
      </c>
      <c r="AN1306" s="43">
        <v>0</v>
      </c>
      <c r="AO1306" s="43">
        <v>769</v>
      </c>
      <c r="AP1306" s="43">
        <v>771</v>
      </c>
      <c r="AQ1306" s="43">
        <v>30460</v>
      </c>
      <c r="AR1306" s="43">
        <v>1522</v>
      </c>
      <c r="AS1306" s="43">
        <v>2741</v>
      </c>
      <c r="AT1306" s="43">
        <v>11267</v>
      </c>
      <c r="AU1306" s="43">
        <v>0</v>
      </c>
      <c r="AV1306" s="43">
        <v>2741</v>
      </c>
      <c r="AW1306" s="43">
        <v>2747</v>
      </c>
    </row>
    <row r="1307" spans="1:49" ht="15">
      <c r="A1307" s="51" t="s">
        <v>1249</v>
      </c>
      <c r="B1307" s="52">
        <v>70706</v>
      </c>
      <c r="C1307" s="53" t="s">
        <v>1259</v>
      </c>
      <c r="D1307" s="52"/>
      <c r="E1307" s="52"/>
      <c r="F1307" s="52"/>
      <c r="G1307" s="42" t="s">
        <v>294</v>
      </c>
      <c r="H1307" s="43">
        <v>143226</v>
      </c>
      <c r="I1307" s="43">
        <v>7162</v>
      </c>
      <c r="J1307" s="43">
        <v>12890</v>
      </c>
      <c r="K1307" s="43">
        <v>52994</v>
      </c>
      <c r="L1307" s="43"/>
      <c r="M1307" s="43">
        <v>12890</v>
      </c>
      <c r="N1307" s="43">
        <v>12892</v>
      </c>
      <c r="O1307" s="43">
        <v>8731</v>
      </c>
      <c r="P1307" s="43">
        <v>436</v>
      </c>
      <c r="Q1307" s="43">
        <v>786</v>
      </c>
      <c r="R1307" s="43">
        <v>3230</v>
      </c>
      <c r="S1307" s="43">
        <v>0</v>
      </c>
      <c r="T1307" s="43">
        <v>786</v>
      </c>
      <c r="U1307" s="43">
        <v>785</v>
      </c>
      <c r="AC1307" s="43">
        <v>12147</v>
      </c>
      <c r="AD1307" s="43">
        <v>607</v>
      </c>
      <c r="AE1307" s="43">
        <v>1093</v>
      </c>
      <c r="AF1307" s="43">
        <v>4493</v>
      </c>
      <c r="AG1307" s="43">
        <v>0</v>
      </c>
      <c r="AH1307" s="43">
        <v>1093</v>
      </c>
      <c r="AI1307" s="43">
        <v>1096</v>
      </c>
      <c r="AJ1307" s="43">
        <v>7608</v>
      </c>
      <c r="AK1307" s="43">
        <v>380</v>
      </c>
      <c r="AL1307" s="43">
        <v>684</v>
      </c>
      <c r="AM1307" s="43">
        <v>2812</v>
      </c>
      <c r="AN1307" s="43">
        <v>0</v>
      </c>
      <c r="AO1307" s="43">
        <v>684</v>
      </c>
      <c r="AP1307" s="43">
        <v>692</v>
      </c>
      <c r="AQ1307" s="43">
        <v>171712</v>
      </c>
      <c r="AR1307" s="43">
        <v>8585</v>
      </c>
      <c r="AS1307" s="43">
        <v>15453</v>
      </c>
      <c r="AT1307" s="43">
        <v>63529</v>
      </c>
      <c r="AU1307" s="43">
        <v>0</v>
      </c>
      <c r="AV1307" s="43">
        <v>15453</v>
      </c>
      <c r="AW1307" s="43">
        <v>15465</v>
      </c>
    </row>
    <row r="1308" spans="1:49" ht="15">
      <c r="A1308" s="51" t="s">
        <v>1249</v>
      </c>
      <c r="B1308" s="52">
        <v>70714</v>
      </c>
      <c r="C1308" s="53" t="s">
        <v>1259</v>
      </c>
      <c r="D1308" s="52"/>
      <c r="E1308" s="52"/>
      <c r="F1308" s="52"/>
      <c r="G1308" s="42" t="s">
        <v>295</v>
      </c>
      <c r="H1308" s="43">
        <v>75900</v>
      </c>
      <c r="I1308" s="43">
        <v>3795</v>
      </c>
      <c r="J1308" s="43">
        <v>6831</v>
      </c>
      <c r="K1308" s="43">
        <v>28083</v>
      </c>
      <c r="L1308" s="43"/>
      <c r="M1308" s="43">
        <v>6831</v>
      </c>
      <c r="N1308" s="43">
        <v>6831</v>
      </c>
      <c r="O1308" s="43">
        <v>12922</v>
      </c>
      <c r="P1308" s="43">
        <v>646</v>
      </c>
      <c r="Q1308" s="43">
        <v>1163</v>
      </c>
      <c r="R1308" s="43">
        <v>4781</v>
      </c>
      <c r="S1308" s="43">
        <v>0</v>
      </c>
      <c r="T1308" s="43">
        <v>1163</v>
      </c>
      <c r="U1308" s="43">
        <v>1163</v>
      </c>
      <c r="AC1308" s="43">
        <v>37006</v>
      </c>
      <c r="AD1308" s="43">
        <v>1850</v>
      </c>
      <c r="AE1308" s="43">
        <v>3330</v>
      </c>
      <c r="AF1308" s="43">
        <v>13690</v>
      </c>
      <c r="AG1308" s="43">
        <v>0</v>
      </c>
      <c r="AH1308" s="43">
        <v>3330</v>
      </c>
      <c r="AI1308" s="43">
        <v>3336</v>
      </c>
      <c r="AJ1308" s="43">
        <v>25979</v>
      </c>
      <c r="AK1308" s="43">
        <v>1299</v>
      </c>
      <c r="AL1308" s="43">
        <v>2338</v>
      </c>
      <c r="AM1308" s="43">
        <v>9612</v>
      </c>
      <c r="AN1308" s="43">
        <v>0</v>
      </c>
      <c r="AO1308" s="43">
        <v>2338</v>
      </c>
      <c r="AP1308" s="43">
        <v>2339</v>
      </c>
      <c r="AQ1308" s="43">
        <v>151807</v>
      </c>
      <c r="AR1308" s="43">
        <v>7590</v>
      </c>
      <c r="AS1308" s="43">
        <v>13662</v>
      </c>
      <c r="AT1308" s="43">
        <v>56166</v>
      </c>
      <c r="AU1308" s="43">
        <v>0</v>
      </c>
      <c r="AV1308" s="43">
        <v>13662</v>
      </c>
      <c r="AW1308" s="43">
        <v>13669</v>
      </c>
    </row>
    <row r="1309" spans="1:49" ht="15">
      <c r="A1309" s="51" t="s">
        <v>1249</v>
      </c>
      <c r="B1309" s="52">
        <v>70722</v>
      </c>
      <c r="C1309" s="53" t="s">
        <v>1259</v>
      </c>
      <c r="D1309" s="52"/>
      <c r="E1309" s="52"/>
      <c r="F1309" s="52"/>
      <c r="G1309" s="42" t="s">
        <v>296</v>
      </c>
      <c r="H1309" s="43">
        <v>45525</v>
      </c>
      <c r="I1309" s="43">
        <v>2276</v>
      </c>
      <c r="J1309" s="43">
        <v>4097</v>
      </c>
      <c r="K1309" s="43">
        <v>16843</v>
      </c>
      <c r="L1309" s="43"/>
      <c r="M1309" s="43">
        <v>4097</v>
      </c>
      <c r="N1309" s="43">
        <v>4100</v>
      </c>
      <c r="O1309" s="43">
        <v>13021</v>
      </c>
      <c r="P1309" s="43">
        <v>651</v>
      </c>
      <c r="Q1309" s="43">
        <v>1172</v>
      </c>
      <c r="R1309" s="43">
        <v>4818</v>
      </c>
      <c r="S1309" s="43">
        <v>0</v>
      </c>
      <c r="T1309" s="43">
        <v>1172</v>
      </c>
      <c r="U1309" s="43">
        <v>1171</v>
      </c>
      <c r="AC1309" s="43">
        <v>5863</v>
      </c>
      <c r="AD1309" s="43">
        <v>293</v>
      </c>
      <c r="AE1309" s="43">
        <v>528</v>
      </c>
      <c r="AF1309" s="43">
        <v>2170</v>
      </c>
      <c r="AG1309" s="43">
        <v>0</v>
      </c>
      <c r="AH1309" s="43">
        <v>528</v>
      </c>
      <c r="AI1309" s="43">
        <v>525</v>
      </c>
      <c r="AJ1309" s="43">
        <v>21004</v>
      </c>
      <c r="AK1309" s="43">
        <v>1050</v>
      </c>
      <c r="AL1309" s="43">
        <v>1890</v>
      </c>
      <c r="AM1309" s="43">
        <v>7770</v>
      </c>
      <c r="AN1309" s="43">
        <v>0</v>
      </c>
      <c r="AO1309" s="43">
        <v>1890</v>
      </c>
      <c r="AP1309" s="43">
        <v>1894</v>
      </c>
      <c r="AQ1309" s="43">
        <v>85413</v>
      </c>
      <c r="AR1309" s="43">
        <v>4270</v>
      </c>
      <c r="AS1309" s="43">
        <v>7687</v>
      </c>
      <c r="AT1309" s="43">
        <v>31601</v>
      </c>
      <c r="AU1309" s="43">
        <v>0</v>
      </c>
      <c r="AV1309" s="43">
        <v>7687</v>
      </c>
      <c r="AW1309" s="43">
        <v>7690</v>
      </c>
    </row>
    <row r="1310" spans="1:49" ht="15">
      <c r="A1310" s="51" t="s">
        <v>1249</v>
      </c>
      <c r="B1310" s="52">
        <v>70730</v>
      </c>
      <c r="C1310" s="53" t="s">
        <v>1259</v>
      </c>
      <c r="D1310" s="52"/>
      <c r="E1310" s="52"/>
      <c r="F1310" s="52"/>
      <c r="G1310" s="42" t="s">
        <v>297</v>
      </c>
      <c r="H1310" s="43">
        <v>47209</v>
      </c>
      <c r="I1310" s="43">
        <v>2360</v>
      </c>
      <c r="J1310" s="43">
        <v>4249</v>
      </c>
      <c r="K1310" s="43">
        <v>17467</v>
      </c>
      <c r="L1310" s="43"/>
      <c r="M1310" s="43">
        <v>4249</v>
      </c>
      <c r="N1310" s="43">
        <v>4248</v>
      </c>
      <c r="O1310" s="43">
        <v>3441</v>
      </c>
      <c r="P1310" s="43">
        <v>172</v>
      </c>
      <c r="Q1310" s="43">
        <v>309</v>
      </c>
      <c r="R1310" s="43">
        <v>1271</v>
      </c>
      <c r="S1310" s="43">
        <v>0</v>
      </c>
      <c r="T1310" s="43">
        <v>309</v>
      </c>
      <c r="U1310" s="43">
        <v>316</v>
      </c>
      <c r="AC1310" s="43">
        <v>5716</v>
      </c>
      <c r="AD1310" s="43">
        <v>286</v>
      </c>
      <c r="AE1310" s="43">
        <v>514</v>
      </c>
      <c r="AF1310" s="43">
        <v>2114</v>
      </c>
      <c r="AG1310" s="43">
        <v>0</v>
      </c>
      <c r="AH1310" s="43">
        <v>514</v>
      </c>
      <c r="AI1310" s="43">
        <v>518</v>
      </c>
      <c r="AJ1310" s="43">
        <v>21125</v>
      </c>
      <c r="AK1310" s="43">
        <v>1055</v>
      </c>
      <c r="AL1310" s="43">
        <v>1900</v>
      </c>
      <c r="AM1310" s="43">
        <v>7810</v>
      </c>
      <c r="AN1310" s="43">
        <v>0</v>
      </c>
      <c r="AO1310" s="43">
        <v>1900</v>
      </c>
      <c r="AP1310" s="43">
        <v>1915</v>
      </c>
      <c r="AQ1310" s="43">
        <v>77491</v>
      </c>
      <c r="AR1310" s="43">
        <v>3873</v>
      </c>
      <c r="AS1310" s="43">
        <v>6972</v>
      </c>
      <c r="AT1310" s="43">
        <v>28662</v>
      </c>
      <c r="AU1310" s="43">
        <v>0</v>
      </c>
      <c r="AV1310" s="43">
        <v>6972</v>
      </c>
      <c r="AW1310" s="43">
        <v>6997</v>
      </c>
    </row>
    <row r="1311" spans="1:49" s="4" customFormat="1" ht="15">
      <c r="A1311" s="58" t="s">
        <v>1249</v>
      </c>
      <c r="B1311" s="44">
        <v>70730</v>
      </c>
      <c r="C1311" s="59" t="s">
        <v>1636</v>
      </c>
      <c r="D1311" s="56" t="s">
        <v>299</v>
      </c>
      <c r="E1311" s="56" t="s">
        <v>2303</v>
      </c>
      <c r="F1311" s="56" t="s">
        <v>298</v>
      </c>
      <c r="G1311" s="57" t="s">
        <v>300</v>
      </c>
      <c r="H1311" s="43">
        <v>4857</v>
      </c>
      <c r="I1311" s="43">
        <v>243</v>
      </c>
      <c r="J1311" s="43">
        <v>437</v>
      </c>
      <c r="K1311" s="43">
        <v>1797</v>
      </c>
      <c r="L1311" s="43">
        <v>437</v>
      </c>
      <c r="N1311" s="43">
        <v>438</v>
      </c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>
        <v>7442</v>
      </c>
      <c r="AD1311" s="43">
        <v>372</v>
      </c>
      <c r="AE1311" s="43">
        <v>670</v>
      </c>
      <c r="AF1311" s="43">
        <v>2754</v>
      </c>
      <c r="AG1311" s="43">
        <v>670</v>
      </c>
      <c r="AI1311" s="43">
        <v>668</v>
      </c>
      <c r="AJ1311" s="43"/>
      <c r="AK1311" s="43"/>
      <c r="AL1311" s="43"/>
      <c r="AM1311" s="43"/>
      <c r="AN1311" s="43"/>
      <c r="AO1311" s="43"/>
      <c r="AP1311" s="43"/>
      <c r="AQ1311" s="43">
        <v>12299</v>
      </c>
      <c r="AR1311" s="43">
        <v>615</v>
      </c>
      <c r="AS1311" s="43">
        <v>1107</v>
      </c>
      <c r="AT1311" s="43">
        <v>4551</v>
      </c>
      <c r="AU1311" s="43">
        <v>1107</v>
      </c>
      <c r="AW1311" s="43">
        <v>1106</v>
      </c>
    </row>
    <row r="1312" spans="1:49" ht="15">
      <c r="A1312" s="51" t="s">
        <v>1249</v>
      </c>
      <c r="B1312" s="52">
        <v>70763</v>
      </c>
      <c r="C1312" s="53" t="s">
        <v>1259</v>
      </c>
      <c r="D1312" s="52"/>
      <c r="E1312" s="52"/>
      <c r="F1312" s="52"/>
      <c r="G1312" s="42" t="s">
        <v>301</v>
      </c>
      <c r="H1312" s="43">
        <v>8309</v>
      </c>
      <c r="I1312" s="43">
        <v>415</v>
      </c>
      <c r="J1312" s="43">
        <v>748</v>
      </c>
      <c r="K1312" s="43">
        <v>3074</v>
      </c>
      <c r="L1312" s="43"/>
      <c r="M1312" s="43">
        <v>748</v>
      </c>
      <c r="N1312" s="43">
        <v>747</v>
      </c>
      <c r="O1312" s="43">
        <v>4567</v>
      </c>
      <c r="P1312" s="43">
        <v>228</v>
      </c>
      <c r="Q1312" s="43">
        <v>411</v>
      </c>
      <c r="R1312" s="43">
        <v>1689</v>
      </c>
      <c r="S1312" s="43">
        <v>0</v>
      </c>
      <c r="T1312" s="43">
        <v>411</v>
      </c>
      <c r="U1312" s="43">
        <v>412</v>
      </c>
      <c r="AC1312" s="43">
        <v>2858</v>
      </c>
      <c r="AD1312" s="43">
        <v>143</v>
      </c>
      <c r="AE1312" s="43">
        <v>257</v>
      </c>
      <c r="AF1312" s="43">
        <v>1057</v>
      </c>
      <c r="AG1312" s="43">
        <v>0</v>
      </c>
      <c r="AH1312" s="43">
        <v>257</v>
      </c>
      <c r="AI1312" s="43">
        <v>259</v>
      </c>
      <c r="AJ1312" s="43">
        <v>17086</v>
      </c>
      <c r="AK1312" s="43">
        <v>854</v>
      </c>
      <c r="AL1312" s="43">
        <v>1537</v>
      </c>
      <c r="AM1312" s="43">
        <v>6319</v>
      </c>
      <c r="AN1312" s="43">
        <v>0</v>
      </c>
      <c r="AO1312" s="43">
        <v>1537</v>
      </c>
      <c r="AP1312" s="43">
        <v>1545</v>
      </c>
      <c r="AQ1312" s="43">
        <v>32820</v>
      </c>
      <c r="AR1312" s="43">
        <v>1640</v>
      </c>
      <c r="AS1312" s="43">
        <v>2953</v>
      </c>
      <c r="AT1312" s="43">
        <v>12139</v>
      </c>
      <c r="AU1312" s="43">
        <v>0</v>
      </c>
      <c r="AV1312" s="43">
        <v>2953</v>
      </c>
      <c r="AW1312" s="43">
        <v>2963</v>
      </c>
    </row>
    <row r="1313" spans="1:49" ht="15">
      <c r="A1313" s="51" t="s">
        <v>1249</v>
      </c>
      <c r="B1313" s="52">
        <v>70789</v>
      </c>
      <c r="C1313" s="53" t="s">
        <v>1259</v>
      </c>
      <c r="D1313" s="52"/>
      <c r="E1313" s="52"/>
      <c r="F1313" s="52"/>
      <c r="G1313" s="42" t="s">
        <v>302</v>
      </c>
      <c r="H1313" s="43">
        <v>24359</v>
      </c>
      <c r="I1313" s="43">
        <v>1218</v>
      </c>
      <c r="J1313" s="43">
        <v>2193</v>
      </c>
      <c r="K1313" s="43">
        <v>9015</v>
      </c>
      <c r="L1313" s="43"/>
      <c r="M1313" s="43">
        <v>2193</v>
      </c>
      <c r="N1313" s="43">
        <v>2186</v>
      </c>
      <c r="O1313" s="43">
        <v>403</v>
      </c>
      <c r="P1313" s="43">
        <v>20</v>
      </c>
      <c r="Q1313" s="43">
        <v>36</v>
      </c>
      <c r="R1313" s="43">
        <v>148</v>
      </c>
      <c r="S1313" s="43">
        <v>0</v>
      </c>
      <c r="T1313" s="43">
        <v>36</v>
      </c>
      <c r="U1313" s="43">
        <v>39</v>
      </c>
      <c r="AC1313" s="43">
        <v>2858</v>
      </c>
      <c r="AD1313" s="43">
        <v>143</v>
      </c>
      <c r="AE1313" s="43">
        <v>257</v>
      </c>
      <c r="AF1313" s="43">
        <v>1057</v>
      </c>
      <c r="AG1313" s="43">
        <v>0</v>
      </c>
      <c r="AH1313" s="43">
        <v>257</v>
      </c>
      <c r="AI1313" s="43">
        <v>259</v>
      </c>
      <c r="AJ1313" s="43">
        <v>8712</v>
      </c>
      <c r="AK1313" s="43">
        <v>435</v>
      </c>
      <c r="AL1313" s="43">
        <v>783</v>
      </c>
      <c r="AM1313" s="43">
        <v>3219</v>
      </c>
      <c r="AN1313" s="43">
        <v>0</v>
      </c>
      <c r="AO1313" s="43">
        <v>783</v>
      </c>
      <c r="AP1313" s="43">
        <v>795</v>
      </c>
      <c r="AQ1313" s="43">
        <v>36332</v>
      </c>
      <c r="AR1313" s="43">
        <v>1816</v>
      </c>
      <c r="AS1313" s="43">
        <v>3269</v>
      </c>
      <c r="AT1313" s="43">
        <v>13439</v>
      </c>
      <c r="AU1313" s="43">
        <v>0</v>
      </c>
      <c r="AV1313" s="43">
        <v>3269</v>
      </c>
      <c r="AW1313" s="43">
        <v>3279</v>
      </c>
    </row>
    <row r="1314" spans="1:49" ht="15">
      <c r="A1314" s="51" t="s">
        <v>1249</v>
      </c>
      <c r="B1314" s="52">
        <v>70797</v>
      </c>
      <c r="C1314" s="53" t="s">
        <v>1259</v>
      </c>
      <c r="D1314" s="52"/>
      <c r="E1314" s="52"/>
      <c r="F1314" s="52"/>
      <c r="G1314" s="42" t="s">
        <v>303</v>
      </c>
      <c r="H1314" s="43">
        <v>30768</v>
      </c>
      <c r="I1314" s="43">
        <v>1539</v>
      </c>
      <c r="J1314" s="43">
        <v>2769</v>
      </c>
      <c r="K1314" s="43">
        <v>11385</v>
      </c>
      <c r="L1314" s="43"/>
      <c r="M1314" s="43">
        <v>2769</v>
      </c>
      <c r="N1314" s="43">
        <v>2769</v>
      </c>
      <c r="O1314" s="43">
        <v>403</v>
      </c>
      <c r="P1314" s="43">
        <v>20</v>
      </c>
      <c r="Q1314" s="43">
        <v>36</v>
      </c>
      <c r="R1314" s="43">
        <v>148</v>
      </c>
      <c r="S1314" s="43">
        <v>0</v>
      </c>
      <c r="T1314" s="43">
        <v>36</v>
      </c>
      <c r="U1314" s="43">
        <v>39</v>
      </c>
      <c r="AC1314" s="43">
        <v>2858</v>
      </c>
      <c r="AD1314" s="43">
        <v>143</v>
      </c>
      <c r="AE1314" s="43">
        <v>257</v>
      </c>
      <c r="AF1314" s="43">
        <v>1057</v>
      </c>
      <c r="AG1314" s="43">
        <v>0</v>
      </c>
      <c r="AH1314" s="43">
        <v>257</v>
      </c>
      <c r="AI1314" s="43">
        <v>259</v>
      </c>
      <c r="AJ1314" s="43">
        <v>15777</v>
      </c>
      <c r="AK1314" s="43">
        <v>788</v>
      </c>
      <c r="AL1314" s="43">
        <v>1419</v>
      </c>
      <c r="AM1314" s="43">
        <v>5833</v>
      </c>
      <c r="AN1314" s="43">
        <v>0</v>
      </c>
      <c r="AO1314" s="43">
        <v>1419</v>
      </c>
      <c r="AP1314" s="43">
        <v>1430</v>
      </c>
      <c r="AQ1314" s="43">
        <v>49806</v>
      </c>
      <c r="AR1314" s="43">
        <v>2490</v>
      </c>
      <c r="AS1314" s="43">
        <v>4481</v>
      </c>
      <c r="AT1314" s="43">
        <v>18423</v>
      </c>
      <c r="AU1314" s="43">
        <v>0</v>
      </c>
      <c r="AV1314" s="43">
        <v>4481</v>
      </c>
      <c r="AW1314" s="43">
        <v>4497</v>
      </c>
    </row>
    <row r="1315" spans="1:49" ht="15">
      <c r="A1315" s="51" t="s">
        <v>1249</v>
      </c>
      <c r="B1315" s="52">
        <v>70805</v>
      </c>
      <c r="C1315" s="53" t="s">
        <v>1259</v>
      </c>
      <c r="D1315" s="52"/>
      <c r="E1315" s="52"/>
      <c r="F1315" s="52"/>
      <c r="G1315" s="42" t="s">
        <v>304</v>
      </c>
      <c r="H1315" s="43">
        <v>224574</v>
      </c>
      <c r="I1315" s="43">
        <v>11229</v>
      </c>
      <c r="J1315" s="43">
        <v>20212</v>
      </c>
      <c r="K1315" s="43">
        <v>83094</v>
      </c>
      <c r="L1315" s="43"/>
      <c r="M1315" s="43">
        <v>20212</v>
      </c>
      <c r="N1315" s="43">
        <v>20208</v>
      </c>
      <c r="O1315" s="43">
        <v>1475</v>
      </c>
      <c r="P1315" s="43">
        <v>74</v>
      </c>
      <c r="Q1315" s="43">
        <v>133</v>
      </c>
      <c r="R1315" s="43">
        <v>547</v>
      </c>
      <c r="S1315" s="43">
        <v>0</v>
      </c>
      <c r="T1315" s="43">
        <v>133</v>
      </c>
      <c r="U1315" s="43">
        <v>130</v>
      </c>
      <c r="AC1315" s="43">
        <v>76252</v>
      </c>
      <c r="AD1315" s="43">
        <v>3813</v>
      </c>
      <c r="AE1315" s="43">
        <v>6863</v>
      </c>
      <c r="AF1315" s="43">
        <v>28215</v>
      </c>
      <c r="AG1315" s="43">
        <v>0</v>
      </c>
      <c r="AH1315" s="43">
        <v>6863</v>
      </c>
      <c r="AI1315" s="43">
        <v>6859</v>
      </c>
      <c r="AJ1315" s="43">
        <v>107950</v>
      </c>
      <c r="AK1315" s="43">
        <v>5398</v>
      </c>
      <c r="AL1315" s="43">
        <v>9716</v>
      </c>
      <c r="AM1315" s="43">
        <v>39944</v>
      </c>
      <c r="AN1315" s="43">
        <v>0</v>
      </c>
      <c r="AO1315" s="43">
        <v>9716</v>
      </c>
      <c r="AP1315" s="43">
        <v>9710</v>
      </c>
      <c r="AQ1315" s="43">
        <v>410251</v>
      </c>
      <c r="AR1315" s="43">
        <v>20514</v>
      </c>
      <c r="AS1315" s="43">
        <v>36924</v>
      </c>
      <c r="AT1315" s="43">
        <v>151800</v>
      </c>
      <c r="AU1315" s="43">
        <v>0</v>
      </c>
      <c r="AV1315" s="43">
        <v>36924</v>
      </c>
      <c r="AW1315" s="43">
        <v>36907</v>
      </c>
    </row>
    <row r="1316" spans="1:49" ht="15">
      <c r="A1316" s="58" t="s">
        <v>1249</v>
      </c>
      <c r="B1316" s="44">
        <v>70805</v>
      </c>
      <c r="C1316" s="59" t="s">
        <v>1637</v>
      </c>
      <c r="D1316" s="56" t="s">
        <v>306</v>
      </c>
      <c r="E1316" s="56" t="s">
        <v>2303</v>
      </c>
      <c r="F1316" s="56" t="s">
        <v>305</v>
      </c>
      <c r="G1316" s="57" t="s">
        <v>307</v>
      </c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AC1316" s="43">
        <v>2858</v>
      </c>
      <c r="AD1316" s="43">
        <v>143</v>
      </c>
      <c r="AE1316" s="43">
        <v>257</v>
      </c>
      <c r="AF1316" s="43">
        <v>1057</v>
      </c>
      <c r="AG1316" s="43">
        <v>0</v>
      </c>
      <c r="AH1316" s="43">
        <v>257</v>
      </c>
      <c r="AI1316" s="43">
        <v>259</v>
      </c>
      <c r="AJ1316" s="43"/>
      <c r="AK1316" s="43"/>
      <c r="AL1316" s="43"/>
      <c r="AM1316" s="43"/>
      <c r="AN1316" s="43"/>
      <c r="AO1316" s="43"/>
      <c r="AP1316" s="43"/>
      <c r="AQ1316" s="43">
        <v>2858</v>
      </c>
      <c r="AR1316" s="43">
        <v>143</v>
      </c>
      <c r="AS1316" s="43">
        <v>257</v>
      </c>
      <c r="AT1316" s="43">
        <v>1057</v>
      </c>
      <c r="AU1316" s="43">
        <v>0</v>
      </c>
      <c r="AV1316" s="43">
        <v>257</v>
      </c>
      <c r="AW1316" s="43">
        <v>259</v>
      </c>
    </row>
    <row r="1317" spans="1:49" ht="15">
      <c r="A1317" s="51" t="s">
        <v>1249</v>
      </c>
      <c r="B1317" s="52">
        <v>70813</v>
      </c>
      <c r="C1317" s="53" t="s">
        <v>1259</v>
      </c>
      <c r="D1317" s="52"/>
      <c r="E1317" s="52"/>
      <c r="F1317" s="52"/>
      <c r="G1317" s="42" t="s">
        <v>308</v>
      </c>
      <c r="H1317" s="43">
        <v>15505</v>
      </c>
      <c r="I1317" s="43">
        <v>775</v>
      </c>
      <c r="J1317" s="43">
        <v>1395</v>
      </c>
      <c r="K1317" s="43">
        <v>5735</v>
      </c>
      <c r="L1317" s="43"/>
      <c r="M1317" s="43">
        <v>1395</v>
      </c>
      <c r="N1317" s="43">
        <v>1400</v>
      </c>
      <c r="O1317" s="43">
        <v>8745</v>
      </c>
      <c r="P1317" s="43">
        <v>437</v>
      </c>
      <c r="Q1317" s="43">
        <v>787</v>
      </c>
      <c r="R1317" s="43">
        <v>3235</v>
      </c>
      <c r="S1317" s="43">
        <v>0</v>
      </c>
      <c r="T1317" s="43">
        <v>787</v>
      </c>
      <c r="U1317" s="43">
        <v>788</v>
      </c>
      <c r="AC1317" s="43">
        <v>2858</v>
      </c>
      <c r="AD1317" s="43">
        <v>143</v>
      </c>
      <c r="AE1317" s="43">
        <v>257</v>
      </c>
      <c r="AF1317" s="43">
        <v>1057</v>
      </c>
      <c r="AG1317" s="43">
        <v>0</v>
      </c>
      <c r="AH1317" s="43">
        <v>257</v>
      </c>
      <c r="AI1317" s="43">
        <v>259</v>
      </c>
      <c r="AJ1317" s="43">
        <v>10709</v>
      </c>
      <c r="AK1317" s="43">
        <v>535</v>
      </c>
      <c r="AL1317" s="43">
        <v>963</v>
      </c>
      <c r="AM1317" s="43">
        <v>3959</v>
      </c>
      <c r="AN1317" s="43">
        <v>0</v>
      </c>
      <c r="AO1317" s="43">
        <v>963</v>
      </c>
      <c r="AP1317" s="43">
        <v>972</v>
      </c>
      <c r="AQ1317" s="43">
        <v>37817</v>
      </c>
      <c r="AR1317" s="43">
        <v>1890</v>
      </c>
      <c r="AS1317" s="43">
        <v>3402</v>
      </c>
      <c r="AT1317" s="43">
        <v>13986</v>
      </c>
      <c r="AU1317" s="43">
        <v>0</v>
      </c>
      <c r="AV1317" s="43">
        <v>3402</v>
      </c>
      <c r="AW1317" s="43">
        <v>3419</v>
      </c>
    </row>
    <row r="1318" spans="1:49" ht="15">
      <c r="A1318" s="51" t="s">
        <v>1249</v>
      </c>
      <c r="B1318" s="52">
        <v>70821</v>
      </c>
      <c r="C1318" s="53" t="s">
        <v>1259</v>
      </c>
      <c r="D1318" s="52"/>
      <c r="E1318" s="52"/>
      <c r="F1318" s="52"/>
      <c r="G1318" s="42" t="s">
        <v>309</v>
      </c>
      <c r="H1318" s="43">
        <v>13808</v>
      </c>
      <c r="I1318" s="43">
        <v>691</v>
      </c>
      <c r="J1318" s="43">
        <v>1243</v>
      </c>
      <c r="K1318" s="43">
        <v>5111</v>
      </c>
      <c r="L1318" s="43"/>
      <c r="M1318" s="43">
        <v>1243</v>
      </c>
      <c r="N1318" s="43">
        <v>1239</v>
      </c>
      <c r="O1318" s="43">
        <v>8745</v>
      </c>
      <c r="P1318" s="43">
        <v>437</v>
      </c>
      <c r="Q1318" s="43">
        <v>787</v>
      </c>
      <c r="R1318" s="43">
        <v>3235</v>
      </c>
      <c r="S1318" s="43">
        <v>0</v>
      </c>
      <c r="T1318" s="43">
        <v>787</v>
      </c>
      <c r="U1318" s="43">
        <v>788</v>
      </c>
      <c r="AC1318" s="43">
        <v>2858</v>
      </c>
      <c r="AD1318" s="43">
        <v>143</v>
      </c>
      <c r="AE1318" s="43">
        <v>257</v>
      </c>
      <c r="AF1318" s="43">
        <v>1057</v>
      </c>
      <c r="AG1318" s="43">
        <v>0</v>
      </c>
      <c r="AH1318" s="43">
        <v>257</v>
      </c>
      <c r="AI1318" s="43">
        <v>259</v>
      </c>
      <c r="AJ1318" s="43">
        <v>7852</v>
      </c>
      <c r="AK1318" s="43">
        <v>392</v>
      </c>
      <c r="AL1318" s="43">
        <v>706</v>
      </c>
      <c r="AM1318" s="43">
        <v>2902</v>
      </c>
      <c r="AN1318" s="43">
        <v>0</v>
      </c>
      <c r="AO1318" s="43">
        <v>706</v>
      </c>
      <c r="AP1318" s="43">
        <v>714</v>
      </c>
      <c r="AQ1318" s="43">
        <v>33263</v>
      </c>
      <c r="AR1318" s="43">
        <v>1663</v>
      </c>
      <c r="AS1318" s="43">
        <v>2993</v>
      </c>
      <c r="AT1318" s="43">
        <v>12305</v>
      </c>
      <c r="AU1318" s="43">
        <v>0</v>
      </c>
      <c r="AV1318" s="43">
        <v>2993</v>
      </c>
      <c r="AW1318" s="43">
        <v>3000</v>
      </c>
    </row>
    <row r="1319" spans="1:49" ht="15">
      <c r="A1319" s="51" t="s">
        <v>1249</v>
      </c>
      <c r="B1319" s="52">
        <v>70839</v>
      </c>
      <c r="C1319" s="53" t="s">
        <v>1259</v>
      </c>
      <c r="D1319" s="52"/>
      <c r="E1319" s="52"/>
      <c r="F1319" s="52"/>
      <c r="G1319" s="42" t="s">
        <v>310</v>
      </c>
      <c r="H1319" s="43">
        <v>67014</v>
      </c>
      <c r="I1319" s="43">
        <v>3351</v>
      </c>
      <c r="J1319" s="43">
        <v>6032</v>
      </c>
      <c r="K1319" s="43">
        <v>24798</v>
      </c>
      <c r="L1319" s="43"/>
      <c r="M1319" s="43">
        <v>6032</v>
      </c>
      <c r="N1319" s="43">
        <v>6024</v>
      </c>
      <c r="O1319" s="43">
        <v>18521</v>
      </c>
      <c r="P1319" s="43">
        <v>926</v>
      </c>
      <c r="Q1319" s="43">
        <v>1667</v>
      </c>
      <c r="R1319" s="43">
        <v>6853</v>
      </c>
      <c r="S1319" s="43">
        <v>0</v>
      </c>
      <c r="T1319" s="43">
        <v>1667</v>
      </c>
      <c r="U1319" s="43">
        <v>1666</v>
      </c>
      <c r="AC1319" s="43">
        <v>71284</v>
      </c>
      <c r="AD1319" s="43">
        <v>3564</v>
      </c>
      <c r="AE1319" s="43">
        <v>6416</v>
      </c>
      <c r="AF1319" s="43">
        <v>26376</v>
      </c>
      <c r="AG1319" s="43">
        <v>0</v>
      </c>
      <c r="AH1319" s="43">
        <v>6416</v>
      </c>
      <c r="AI1319" s="43">
        <v>6412</v>
      </c>
      <c r="AJ1319" s="43">
        <v>36643</v>
      </c>
      <c r="AK1319" s="43">
        <v>1831</v>
      </c>
      <c r="AL1319" s="43">
        <v>3297</v>
      </c>
      <c r="AM1319" s="43">
        <v>13553</v>
      </c>
      <c r="AN1319" s="43">
        <v>0</v>
      </c>
      <c r="AO1319" s="43">
        <v>3297</v>
      </c>
      <c r="AP1319" s="43">
        <v>3308</v>
      </c>
      <c r="AQ1319" s="43">
        <v>193462</v>
      </c>
      <c r="AR1319" s="43">
        <v>9672</v>
      </c>
      <c r="AS1319" s="43">
        <v>17412</v>
      </c>
      <c r="AT1319" s="43">
        <v>71580</v>
      </c>
      <c r="AU1319" s="43">
        <v>0</v>
      </c>
      <c r="AV1319" s="43">
        <v>17412</v>
      </c>
      <c r="AW1319" s="43">
        <v>17410</v>
      </c>
    </row>
    <row r="1320" spans="1:49" ht="15">
      <c r="A1320" s="51" t="s">
        <v>1249</v>
      </c>
      <c r="B1320" s="52">
        <v>70847</v>
      </c>
      <c r="C1320" s="53" t="s">
        <v>1259</v>
      </c>
      <c r="D1320" s="52"/>
      <c r="E1320" s="52"/>
      <c r="F1320" s="52"/>
      <c r="G1320" s="42" t="s">
        <v>311</v>
      </c>
      <c r="H1320" s="43">
        <v>347861</v>
      </c>
      <c r="I1320" s="43">
        <v>17393</v>
      </c>
      <c r="J1320" s="43">
        <v>31307</v>
      </c>
      <c r="K1320" s="43">
        <v>128707</v>
      </c>
      <c r="L1320" s="43"/>
      <c r="M1320" s="43">
        <v>31307</v>
      </c>
      <c r="N1320" s="43">
        <v>31312</v>
      </c>
      <c r="O1320" s="43">
        <v>1757</v>
      </c>
      <c r="P1320" s="43">
        <v>88</v>
      </c>
      <c r="Q1320" s="43">
        <v>158</v>
      </c>
      <c r="R1320" s="43">
        <v>650</v>
      </c>
      <c r="S1320" s="43">
        <v>0</v>
      </c>
      <c r="T1320" s="43">
        <v>158</v>
      </c>
      <c r="U1320" s="43">
        <v>159</v>
      </c>
      <c r="AC1320" s="43">
        <v>54143</v>
      </c>
      <c r="AD1320" s="43">
        <v>2707</v>
      </c>
      <c r="AE1320" s="43">
        <v>4873</v>
      </c>
      <c r="AF1320" s="43">
        <v>20033</v>
      </c>
      <c r="AG1320" s="43">
        <v>0</v>
      </c>
      <c r="AH1320" s="43">
        <v>4873</v>
      </c>
      <c r="AI1320" s="43">
        <v>4872</v>
      </c>
      <c r="AJ1320" s="43">
        <v>127210</v>
      </c>
      <c r="AK1320" s="43">
        <v>6360</v>
      </c>
      <c r="AL1320" s="43">
        <v>11450</v>
      </c>
      <c r="AM1320" s="43">
        <v>47070</v>
      </c>
      <c r="AN1320" s="43">
        <v>0</v>
      </c>
      <c r="AO1320" s="43">
        <v>11450</v>
      </c>
      <c r="AP1320" s="43">
        <v>11440</v>
      </c>
      <c r="AQ1320" s="43">
        <v>530971</v>
      </c>
      <c r="AR1320" s="43">
        <v>26548</v>
      </c>
      <c r="AS1320" s="43">
        <v>47788</v>
      </c>
      <c r="AT1320" s="43">
        <v>196460</v>
      </c>
      <c r="AU1320" s="43">
        <v>0</v>
      </c>
      <c r="AV1320" s="43">
        <v>47788</v>
      </c>
      <c r="AW1320" s="43">
        <v>47783</v>
      </c>
    </row>
    <row r="1321" spans="1:49" ht="15">
      <c r="A1321" s="51" t="s">
        <v>1249</v>
      </c>
      <c r="B1321" s="52">
        <v>70854</v>
      </c>
      <c r="C1321" s="53" t="s">
        <v>1259</v>
      </c>
      <c r="D1321" s="52"/>
      <c r="E1321" s="52"/>
      <c r="F1321" s="52"/>
      <c r="G1321" s="42" t="s">
        <v>312</v>
      </c>
      <c r="H1321" s="43">
        <v>389746</v>
      </c>
      <c r="I1321" s="43">
        <v>19487</v>
      </c>
      <c r="J1321" s="43">
        <v>35078</v>
      </c>
      <c r="K1321" s="43">
        <v>144208</v>
      </c>
      <c r="L1321" s="43"/>
      <c r="M1321" s="43">
        <v>35078</v>
      </c>
      <c r="N1321" s="43">
        <v>35070</v>
      </c>
      <c r="O1321" s="43">
        <v>2180</v>
      </c>
      <c r="P1321" s="43">
        <v>109</v>
      </c>
      <c r="Q1321" s="43">
        <v>196</v>
      </c>
      <c r="R1321" s="43">
        <v>806</v>
      </c>
      <c r="S1321" s="43">
        <v>0</v>
      </c>
      <c r="T1321" s="43">
        <v>196</v>
      </c>
      <c r="U1321" s="43">
        <v>198</v>
      </c>
      <c r="AC1321" s="43">
        <v>118003</v>
      </c>
      <c r="AD1321" s="43">
        <v>5900</v>
      </c>
      <c r="AE1321" s="43">
        <v>10620</v>
      </c>
      <c r="AF1321" s="43">
        <v>43660</v>
      </c>
      <c r="AG1321" s="43">
        <v>0</v>
      </c>
      <c r="AH1321" s="43">
        <v>10620</v>
      </c>
      <c r="AI1321" s="43">
        <v>10623</v>
      </c>
      <c r="AJ1321" s="43">
        <v>128269</v>
      </c>
      <c r="AK1321" s="43">
        <v>6414</v>
      </c>
      <c r="AL1321" s="43">
        <v>11544</v>
      </c>
      <c r="AM1321" s="43">
        <v>47460</v>
      </c>
      <c r="AN1321" s="43">
        <v>0</v>
      </c>
      <c r="AO1321" s="43">
        <v>11544</v>
      </c>
      <c r="AP1321" s="43">
        <v>11545</v>
      </c>
      <c r="AQ1321" s="43">
        <v>638198</v>
      </c>
      <c r="AR1321" s="43">
        <v>31910</v>
      </c>
      <c r="AS1321" s="43">
        <v>57438</v>
      </c>
      <c r="AT1321" s="43">
        <v>236134</v>
      </c>
      <c r="AU1321" s="43">
        <v>0</v>
      </c>
      <c r="AV1321" s="43">
        <v>57438</v>
      </c>
      <c r="AW1321" s="43">
        <v>57436</v>
      </c>
    </row>
    <row r="1322" spans="1:49" ht="15">
      <c r="A1322" s="58" t="s">
        <v>1249</v>
      </c>
      <c r="B1322" s="44">
        <v>70854</v>
      </c>
      <c r="C1322" s="59" t="s">
        <v>1638</v>
      </c>
      <c r="D1322" s="56" t="s">
        <v>314</v>
      </c>
      <c r="E1322" s="56" t="s">
        <v>2303</v>
      </c>
      <c r="F1322" s="56" t="s">
        <v>313</v>
      </c>
      <c r="G1322" s="57" t="s">
        <v>315</v>
      </c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AC1322" s="43">
        <v>3053</v>
      </c>
      <c r="AD1322" s="43">
        <v>153</v>
      </c>
      <c r="AE1322" s="43">
        <v>275</v>
      </c>
      <c r="AF1322" s="43">
        <v>1131</v>
      </c>
      <c r="AG1322" s="43">
        <v>0</v>
      </c>
      <c r="AH1322" s="43">
        <v>275</v>
      </c>
      <c r="AI1322" s="43">
        <v>272</v>
      </c>
      <c r="AJ1322" s="43"/>
      <c r="AK1322" s="43"/>
      <c r="AL1322" s="43"/>
      <c r="AM1322" s="43"/>
      <c r="AN1322" s="43"/>
      <c r="AO1322" s="43"/>
      <c r="AP1322" s="43"/>
      <c r="AQ1322" s="43">
        <v>3053</v>
      </c>
      <c r="AR1322" s="43">
        <v>153</v>
      </c>
      <c r="AS1322" s="43">
        <v>275</v>
      </c>
      <c r="AT1322" s="43">
        <v>1131</v>
      </c>
      <c r="AU1322" s="43">
        <v>0</v>
      </c>
      <c r="AV1322" s="43">
        <v>275</v>
      </c>
      <c r="AW1322" s="43">
        <v>272</v>
      </c>
    </row>
    <row r="1323" spans="1:49" ht="15">
      <c r="A1323" s="51" t="s">
        <v>1249</v>
      </c>
      <c r="B1323" s="52">
        <v>70862</v>
      </c>
      <c r="C1323" s="53" t="s">
        <v>1259</v>
      </c>
      <c r="D1323" s="52"/>
      <c r="E1323" s="52"/>
      <c r="F1323" s="52"/>
      <c r="G1323" s="42" t="s">
        <v>316</v>
      </c>
      <c r="H1323" s="43">
        <v>909543</v>
      </c>
      <c r="I1323" s="43">
        <v>45477</v>
      </c>
      <c r="J1323" s="43">
        <v>81859</v>
      </c>
      <c r="K1323" s="43">
        <v>336531</v>
      </c>
      <c r="L1323" s="43"/>
      <c r="M1323" s="43">
        <v>81859</v>
      </c>
      <c r="N1323" s="43">
        <v>81858</v>
      </c>
      <c r="O1323" s="43">
        <v>393171</v>
      </c>
      <c r="P1323" s="43">
        <v>19659</v>
      </c>
      <c r="Q1323" s="43">
        <v>35385</v>
      </c>
      <c r="R1323" s="43">
        <v>145473</v>
      </c>
      <c r="S1323" s="43">
        <v>0</v>
      </c>
      <c r="T1323" s="43">
        <v>35385</v>
      </c>
      <c r="U1323" s="43">
        <v>35388</v>
      </c>
      <c r="AC1323" s="43">
        <v>520581</v>
      </c>
      <c r="AD1323" s="43">
        <v>26030</v>
      </c>
      <c r="AE1323" s="43">
        <v>46852</v>
      </c>
      <c r="AF1323" s="43">
        <v>192616</v>
      </c>
      <c r="AG1323" s="43">
        <v>0</v>
      </c>
      <c r="AH1323" s="43">
        <v>46852</v>
      </c>
      <c r="AI1323" s="43">
        <v>46853</v>
      </c>
      <c r="AJ1323" s="43">
        <v>256875</v>
      </c>
      <c r="AK1323" s="43">
        <v>12843</v>
      </c>
      <c r="AL1323" s="43">
        <v>23118</v>
      </c>
      <c r="AM1323" s="43">
        <v>95040</v>
      </c>
      <c r="AN1323" s="43">
        <v>0</v>
      </c>
      <c r="AO1323" s="43">
        <v>23118</v>
      </c>
      <c r="AP1323" s="43">
        <v>23127</v>
      </c>
      <c r="AQ1323" s="43">
        <v>2080170</v>
      </c>
      <c r="AR1323" s="43">
        <v>104009</v>
      </c>
      <c r="AS1323" s="43">
        <v>187214</v>
      </c>
      <c r="AT1323" s="43">
        <v>769660</v>
      </c>
      <c r="AU1323" s="43">
        <v>0</v>
      </c>
      <c r="AV1323" s="43">
        <v>187214</v>
      </c>
      <c r="AW1323" s="43">
        <v>187226</v>
      </c>
    </row>
    <row r="1324" spans="1:49" ht="15">
      <c r="A1324" s="58" t="s">
        <v>1249</v>
      </c>
      <c r="B1324" s="44">
        <v>70862</v>
      </c>
      <c r="C1324" s="59" t="s">
        <v>1639</v>
      </c>
      <c r="D1324" s="56" t="s">
        <v>318</v>
      </c>
      <c r="E1324" s="56" t="s">
        <v>2303</v>
      </c>
      <c r="F1324" s="56" t="s">
        <v>317</v>
      </c>
      <c r="G1324" s="57" t="s">
        <v>319</v>
      </c>
      <c r="H1324" s="43"/>
      <c r="I1324" s="43"/>
      <c r="J1324" s="43"/>
      <c r="K1324" s="43"/>
      <c r="L1324" s="43"/>
      <c r="M1324" s="43"/>
      <c r="N1324" s="43"/>
      <c r="O1324" s="43">
        <v>2814</v>
      </c>
      <c r="P1324" s="43">
        <v>141</v>
      </c>
      <c r="Q1324" s="43">
        <v>253</v>
      </c>
      <c r="R1324" s="43">
        <v>1041</v>
      </c>
      <c r="S1324" s="43">
        <v>0</v>
      </c>
      <c r="T1324" s="43">
        <v>253</v>
      </c>
      <c r="U1324" s="43">
        <v>255</v>
      </c>
      <c r="AC1324" s="43">
        <v>4663</v>
      </c>
      <c r="AD1324" s="43">
        <v>233</v>
      </c>
      <c r="AE1324" s="43">
        <v>420</v>
      </c>
      <c r="AF1324" s="43">
        <v>1726</v>
      </c>
      <c r="AG1324" s="43">
        <v>0</v>
      </c>
      <c r="AH1324" s="43">
        <v>420</v>
      </c>
      <c r="AI1324" s="43">
        <v>417</v>
      </c>
      <c r="AJ1324" s="43"/>
      <c r="AK1324" s="43"/>
      <c r="AL1324" s="43"/>
      <c r="AM1324" s="43"/>
      <c r="AN1324" s="43"/>
      <c r="AO1324" s="43"/>
      <c r="AP1324" s="43"/>
      <c r="AQ1324" s="43">
        <v>7477</v>
      </c>
      <c r="AR1324" s="43">
        <v>374</v>
      </c>
      <c r="AS1324" s="43">
        <v>673</v>
      </c>
      <c r="AT1324" s="43">
        <v>2767</v>
      </c>
      <c r="AU1324" s="43">
        <v>0</v>
      </c>
      <c r="AV1324" s="43">
        <v>673</v>
      </c>
      <c r="AW1324" s="43">
        <v>672</v>
      </c>
    </row>
    <row r="1325" spans="1:49" ht="15">
      <c r="A1325" s="51" t="s">
        <v>1249</v>
      </c>
      <c r="B1325" s="52">
        <v>70870</v>
      </c>
      <c r="C1325" s="53" t="s">
        <v>1259</v>
      </c>
      <c r="D1325" s="52"/>
      <c r="E1325" s="52"/>
      <c r="F1325" s="52"/>
      <c r="G1325" s="42" t="s">
        <v>320</v>
      </c>
      <c r="H1325" s="43">
        <v>211929</v>
      </c>
      <c r="I1325" s="43">
        <v>10596</v>
      </c>
      <c r="J1325" s="43">
        <v>19074</v>
      </c>
      <c r="K1325" s="43">
        <v>78414</v>
      </c>
      <c r="L1325" s="43"/>
      <c r="M1325" s="43">
        <v>19074</v>
      </c>
      <c r="N1325" s="43">
        <v>19071</v>
      </c>
      <c r="O1325" s="43">
        <v>1516</v>
      </c>
      <c r="P1325" s="43">
        <v>76</v>
      </c>
      <c r="Q1325" s="43">
        <v>136</v>
      </c>
      <c r="R1325" s="43">
        <v>560</v>
      </c>
      <c r="S1325" s="43">
        <v>0</v>
      </c>
      <c r="T1325" s="43">
        <v>136</v>
      </c>
      <c r="U1325" s="43">
        <v>140</v>
      </c>
      <c r="AC1325" s="43">
        <v>18771</v>
      </c>
      <c r="AD1325" s="43">
        <v>939</v>
      </c>
      <c r="AE1325" s="43">
        <v>1689</v>
      </c>
      <c r="AF1325" s="43">
        <v>6945</v>
      </c>
      <c r="AG1325" s="43">
        <v>0</v>
      </c>
      <c r="AH1325" s="43">
        <v>1689</v>
      </c>
      <c r="AI1325" s="43">
        <v>1692</v>
      </c>
      <c r="AJ1325" s="43">
        <v>77811</v>
      </c>
      <c r="AK1325" s="43">
        <v>3891</v>
      </c>
      <c r="AL1325" s="43">
        <v>7003</v>
      </c>
      <c r="AM1325" s="43">
        <v>28791</v>
      </c>
      <c r="AN1325" s="43">
        <v>0</v>
      </c>
      <c r="AO1325" s="43">
        <v>7003</v>
      </c>
      <c r="AP1325" s="43">
        <v>7002</v>
      </c>
      <c r="AQ1325" s="43">
        <v>310027</v>
      </c>
      <c r="AR1325" s="43">
        <v>15502</v>
      </c>
      <c r="AS1325" s="43">
        <v>27902</v>
      </c>
      <c r="AT1325" s="43">
        <v>114710</v>
      </c>
      <c r="AU1325" s="43">
        <v>0</v>
      </c>
      <c r="AV1325" s="43">
        <v>27902</v>
      </c>
      <c r="AW1325" s="43">
        <v>27905</v>
      </c>
    </row>
    <row r="1326" spans="1:49" ht="15">
      <c r="A1326" s="58" t="s">
        <v>1249</v>
      </c>
      <c r="B1326" s="44">
        <v>70870</v>
      </c>
      <c r="C1326" s="59" t="s">
        <v>1640</v>
      </c>
      <c r="D1326" s="56" t="s">
        <v>322</v>
      </c>
      <c r="E1326" s="56" t="s">
        <v>2303</v>
      </c>
      <c r="F1326" s="56" t="s">
        <v>321</v>
      </c>
      <c r="G1326" s="57" t="s">
        <v>323</v>
      </c>
      <c r="H1326" s="43">
        <v>2094</v>
      </c>
      <c r="I1326" s="43">
        <v>105</v>
      </c>
      <c r="J1326" s="43">
        <v>188</v>
      </c>
      <c r="K1326" s="43">
        <v>774</v>
      </c>
      <c r="L1326" s="43"/>
      <c r="M1326" s="43">
        <v>188</v>
      </c>
      <c r="N1326" s="43">
        <v>192</v>
      </c>
      <c r="O1326" s="43">
        <v>6865</v>
      </c>
      <c r="P1326" s="43">
        <v>343</v>
      </c>
      <c r="Q1326" s="43">
        <v>618</v>
      </c>
      <c r="R1326" s="43">
        <v>2540</v>
      </c>
      <c r="S1326" s="43">
        <v>0</v>
      </c>
      <c r="T1326" s="43">
        <v>618</v>
      </c>
      <c r="U1326" s="43">
        <v>617</v>
      </c>
      <c r="AC1326" s="43">
        <v>2858</v>
      </c>
      <c r="AD1326" s="43">
        <v>143</v>
      </c>
      <c r="AE1326" s="43">
        <v>257</v>
      </c>
      <c r="AF1326" s="43">
        <v>1057</v>
      </c>
      <c r="AG1326" s="43">
        <v>0</v>
      </c>
      <c r="AH1326" s="43">
        <v>257</v>
      </c>
      <c r="AI1326" s="43">
        <v>259</v>
      </c>
      <c r="AJ1326" s="43">
        <v>11826</v>
      </c>
      <c r="AK1326" s="43">
        <v>591</v>
      </c>
      <c r="AL1326" s="43">
        <v>1064</v>
      </c>
      <c r="AM1326" s="43">
        <v>4374</v>
      </c>
      <c r="AN1326" s="43">
        <v>0</v>
      </c>
      <c r="AO1326" s="43">
        <v>1064</v>
      </c>
      <c r="AP1326" s="43">
        <v>1068</v>
      </c>
      <c r="AQ1326" s="43">
        <v>23643</v>
      </c>
      <c r="AR1326" s="43">
        <v>1182</v>
      </c>
      <c r="AS1326" s="43">
        <v>2127</v>
      </c>
      <c r="AT1326" s="43">
        <v>8745</v>
      </c>
      <c r="AU1326" s="43">
        <v>0</v>
      </c>
      <c r="AV1326" s="43">
        <v>2127</v>
      </c>
      <c r="AW1326" s="43">
        <v>2136</v>
      </c>
    </row>
    <row r="1327" spans="1:49" ht="15">
      <c r="A1327" s="58" t="s">
        <v>1249</v>
      </c>
      <c r="B1327" s="44">
        <v>70870</v>
      </c>
      <c r="C1327" s="59" t="s">
        <v>1641</v>
      </c>
      <c r="D1327" s="56" t="s">
        <v>325</v>
      </c>
      <c r="E1327" s="56" t="s">
        <v>2303</v>
      </c>
      <c r="F1327" s="56" t="s">
        <v>324</v>
      </c>
      <c r="G1327" s="57" t="s">
        <v>326</v>
      </c>
      <c r="H1327" s="43"/>
      <c r="I1327" s="43"/>
      <c r="J1327" s="43"/>
      <c r="K1327" s="43"/>
      <c r="L1327" s="43"/>
      <c r="M1327" s="43"/>
      <c r="N1327" s="43"/>
      <c r="O1327" s="43">
        <v>11535</v>
      </c>
      <c r="P1327" s="43">
        <v>577</v>
      </c>
      <c r="Q1327" s="43">
        <v>1038</v>
      </c>
      <c r="R1327" s="43">
        <v>4268</v>
      </c>
      <c r="S1327" s="43">
        <v>0</v>
      </c>
      <c r="T1327" s="43">
        <v>1038</v>
      </c>
      <c r="U1327" s="43">
        <v>1039</v>
      </c>
      <c r="AC1327" s="43">
        <v>2858</v>
      </c>
      <c r="AD1327" s="43">
        <v>143</v>
      </c>
      <c r="AE1327" s="43">
        <v>257</v>
      </c>
      <c r="AF1327" s="43">
        <v>1057</v>
      </c>
      <c r="AG1327" s="43">
        <v>0</v>
      </c>
      <c r="AH1327" s="43">
        <v>257</v>
      </c>
      <c r="AI1327" s="43">
        <v>259</v>
      </c>
      <c r="AJ1327" s="43"/>
      <c r="AK1327" s="43"/>
      <c r="AL1327" s="43"/>
      <c r="AM1327" s="43"/>
      <c r="AN1327" s="43"/>
      <c r="AO1327" s="43"/>
      <c r="AP1327" s="43"/>
      <c r="AQ1327" s="43">
        <v>14393</v>
      </c>
      <c r="AR1327" s="43">
        <v>720</v>
      </c>
      <c r="AS1327" s="43">
        <v>1295</v>
      </c>
      <c r="AT1327" s="43">
        <v>5325</v>
      </c>
      <c r="AU1327" s="43">
        <v>0</v>
      </c>
      <c r="AV1327" s="43">
        <v>1295</v>
      </c>
      <c r="AW1327" s="43">
        <v>1298</v>
      </c>
    </row>
    <row r="1328" spans="1:49" ht="15">
      <c r="A1328" s="51" t="s">
        <v>1249</v>
      </c>
      <c r="B1328" s="52">
        <v>70888</v>
      </c>
      <c r="C1328" s="53" t="s">
        <v>1259</v>
      </c>
      <c r="D1328" s="52"/>
      <c r="E1328" s="52"/>
      <c r="F1328" s="52"/>
      <c r="G1328" s="42" t="s">
        <v>327</v>
      </c>
      <c r="H1328" s="43">
        <v>2219</v>
      </c>
      <c r="I1328" s="43">
        <v>111</v>
      </c>
      <c r="J1328" s="43">
        <v>200</v>
      </c>
      <c r="K1328" s="43">
        <v>822</v>
      </c>
      <c r="L1328" s="43"/>
      <c r="M1328" s="43">
        <v>200</v>
      </c>
      <c r="N1328" s="43">
        <v>197</v>
      </c>
      <c r="O1328" s="43">
        <v>8342</v>
      </c>
      <c r="P1328" s="43">
        <v>417</v>
      </c>
      <c r="Q1328" s="43">
        <v>751</v>
      </c>
      <c r="R1328" s="43">
        <v>3087</v>
      </c>
      <c r="S1328" s="43">
        <v>0</v>
      </c>
      <c r="T1328" s="43">
        <v>751</v>
      </c>
      <c r="U1328" s="43">
        <v>749</v>
      </c>
      <c r="AC1328" s="43">
        <v>1787</v>
      </c>
      <c r="AD1328" s="43">
        <v>89</v>
      </c>
      <c r="AE1328" s="43">
        <v>161</v>
      </c>
      <c r="AF1328" s="43">
        <v>661</v>
      </c>
      <c r="AG1328" s="43">
        <v>0</v>
      </c>
      <c r="AH1328" s="43">
        <v>161</v>
      </c>
      <c r="AI1328" s="43">
        <v>160</v>
      </c>
      <c r="AJ1328" s="43">
        <v>3516</v>
      </c>
      <c r="AK1328" s="43">
        <v>176</v>
      </c>
      <c r="AL1328" s="43">
        <v>316</v>
      </c>
      <c r="AM1328" s="43">
        <v>1300</v>
      </c>
      <c r="AN1328" s="43">
        <v>0</v>
      </c>
      <c r="AO1328" s="43">
        <v>316</v>
      </c>
      <c r="AP1328" s="43">
        <v>320</v>
      </c>
      <c r="AQ1328" s="43">
        <v>15864</v>
      </c>
      <c r="AR1328" s="43">
        <v>793</v>
      </c>
      <c r="AS1328" s="43">
        <v>1428</v>
      </c>
      <c r="AT1328" s="43">
        <v>5870</v>
      </c>
      <c r="AU1328" s="43">
        <v>0</v>
      </c>
      <c r="AV1328" s="43">
        <v>1428</v>
      </c>
      <c r="AW1328" s="43">
        <v>1426</v>
      </c>
    </row>
    <row r="1329" spans="1:49" ht="15">
      <c r="A1329" s="51" t="s">
        <v>1249</v>
      </c>
      <c r="B1329" s="52">
        <v>70896</v>
      </c>
      <c r="C1329" s="53" t="s">
        <v>1259</v>
      </c>
      <c r="D1329" s="52"/>
      <c r="E1329" s="52"/>
      <c r="F1329" s="52"/>
      <c r="G1329" s="42" t="s">
        <v>328</v>
      </c>
      <c r="H1329" s="43">
        <v>460002</v>
      </c>
      <c r="I1329" s="43">
        <v>23000</v>
      </c>
      <c r="J1329" s="43">
        <v>41400</v>
      </c>
      <c r="K1329" s="43">
        <v>170200</v>
      </c>
      <c r="L1329" s="43"/>
      <c r="M1329" s="43">
        <v>41400</v>
      </c>
      <c r="N1329" s="43">
        <v>41402</v>
      </c>
      <c r="O1329" s="43">
        <v>2935</v>
      </c>
      <c r="P1329" s="43">
        <v>147</v>
      </c>
      <c r="Q1329" s="43">
        <v>264</v>
      </c>
      <c r="R1329" s="43">
        <v>1086</v>
      </c>
      <c r="S1329" s="43">
        <v>0</v>
      </c>
      <c r="T1329" s="43">
        <v>264</v>
      </c>
      <c r="U1329" s="43">
        <v>265</v>
      </c>
      <c r="AC1329" s="43">
        <v>39042</v>
      </c>
      <c r="AD1329" s="43">
        <v>1952</v>
      </c>
      <c r="AE1329" s="43">
        <v>3514</v>
      </c>
      <c r="AF1329" s="43">
        <v>14446</v>
      </c>
      <c r="AG1329" s="43">
        <v>0</v>
      </c>
      <c r="AH1329" s="43">
        <v>3514</v>
      </c>
      <c r="AI1329" s="43">
        <v>3512</v>
      </c>
      <c r="AJ1329" s="43">
        <v>166798</v>
      </c>
      <c r="AK1329" s="43">
        <v>8340</v>
      </c>
      <c r="AL1329" s="43">
        <v>15012</v>
      </c>
      <c r="AM1329" s="43">
        <v>61716</v>
      </c>
      <c r="AN1329" s="43">
        <v>0</v>
      </c>
      <c r="AO1329" s="43">
        <v>15012</v>
      </c>
      <c r="AP1329" s="43">
        <v>15010</v>
      </c>
      <c r="AQ1329" s="43">
        <v>668777</v>
      </c>
      <c r="AR1329" s="43">
        <v>33439</v>
      </c>
      <c r="AS1329" s="43">
        <v>60190</v>
      </c>
      <c r="AT1329" s="43">
        <v>247448</v>
      </c>
      <c r="AU1329" s="43">
        <v>0</v>
      </c>
      <c r="AV1329" s="43">
        <v>60190</v>
      </c>
      <c r="AW1329" s="43">
        <v>60189</v>
      </c>
    </row>
    <row r="1330" spans="1:49" ht="15">
      <c r="A1330" s="58" t="s">
        <v>1249</v>
      </c>
      <c r="B1330" s="44">
        <v>70896</v>
      </c>
      <c r="C1330" s="59" t="s">
        <v>1642</v>
      </c>
      <c r="D1330" s="56" t="s">
        <v>330</v>
      </c>
      <c r="E1330" s="56" t="s">
        <v>2303</v>
      </c>
      <c r="F1330" s="56" t="s">
        <v>329</v>
      </c>
      <c r="G1330" s="57" t="s">
        <v>331</v>
      </c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AC1330" s="43">
        <v>2858</v>
      </c>
      <c r="AD1330" s="43">
        <v>143</v>
      </c>
      <c r="AE1330" s="43">
        <v>257</v>
      </c>
      <c r="AF1330" s="43">
        <v>1057</v>
      </c>
      <c r="AG1330" s="43">
        <v>0</v>
      </c>
      <c r="AH1330" s="43">
        <v>257</v>
      </c>
      <c r="AI1330" s="43">
        <v>259</v>
      </c>
      <c r="AJ1330" s="43"/>
      <c r="AK1330" s="43"/>
      <c r="AL1330" s="43"/>
      <c r="AM1330" s="43"/>
      <c r="AN1330" s="43"/>
      <c r="AO1330" s="43"/>
      <c r="AP1330" s="43"/>
      <c r="AQ1330" s="43">
        <v>2858</v>
      </c>
      <c r="AR1330" s="43">
        <v>143</v>
      </c>
      <c r="AS1330" s="43">
        <v>257</v>
      </c>
      <c r="AT1330" s="43">
        <v>1057</v>
      </c>
      <c r="AU1330" s="43">
        <v>0</v>
      </c>
      <c r="AV1330" s="43">
        <v>257</v>
      </c>
      <c r="AW1330" s="43">
        <v>259</v>
      </c>
    </row>
    <row r="1331" spans="1:49" ht="15">
      <c r="A1331" s="51" t="s">
        <v>1249</v>
      </c>
      <c r="B1331" s="52">
        <v>70904</v>
      </c>
      <c r="C1331" s="53" t="s">
        <v>1259</v>
      </c>
      <c r="D1331" s="52"/>
      <c r="E1331" s="52"/>
      <c r="F1331" s="52"/>
      <c r="G1331" s="42" t="s">
        <v>332</v>
      </c>
      <c r="H1331" s="43">
        <v>147162</v>
      </c>
      <c r="I1331" s="43">
        <v>7359</v>
      </c>
      <c r="J1331" s="43">
        <v>13244</v>
      </c>
      <c r="K1331" s="43">
        <v>54450</v>
      </c>
      <c r="L1331" s="43"/>
      <c r="M1331" s="43">
        <v>13244</v>
      </c>
      <c r="N1331" s="43">
        <v>13248</v>
      </c>
      <c r="O1331" s="43">
        <v>1602</v>
      </c>
      <c r="P1331" s="43">
        <v>80</v>
      </c>
      <c r="Q1331" s="43">
        <v>144</v>
      </c>
      <c r="R1331" s="43">
        <v>592</v>
      </c>
      <c r="S1331" s="43">
        <v>0</v>
      </c>
      <c r="T1331" s="43">
        <v>144</v>
      </c>
      <c r="U1331" s="43">
        <v>146</v>
      </c>
      <c r="AC1331" s="43">
        <v>49399</v>
      </c>
      <c r="AD1331" s="43">
        <v>2470</v>
      </c>
      <c r="AE1331" s="43">
        <v>4446</v>
      </c>
      <c r="AF1331" s="43">
        <v>18278</v>
      </c>
      <c r="AG1331" s="43">
        <v>0</v>
      </c>
      <c r="AH1331" s="43">
        <v>4446</v>
      </c>
      <c r="AI1331" s="43">
        <v>4445</v>
      </c>
      <c r="AJ1331" s="43">
        <v>135308</v>
      </c>
      <c r="AK1331" s="43">
        <v>6766</v>
      </c>
      <c r="AL1331" s="43">
        <v>12179</v>
      </c>
      <c r="AM1331" s="43">
        <v>50069</v>
      </c>
      <c r="AN1331" s="43">
        <v>0</v>
      </c>
      <c r="AO1331" s="43">
        <v>12179</v>
      </c>
      <c r="AP1331" s="43">
        <v>12165</v>
      </c>
      <c r="AQ1331" s="43">
        <v>333471</v>
      </c>
      <c r="AR1331" s="43">
        <v>16675</v>
      </c>
      <c r="AS1331" s="43">
        <v>30013</v>
      </c>
      <c r="AT1331" s="43">
        <v>123389</v>
      </c>
      <c r="AU1331" s="43">
        <v>0</v>
      </c>
      <c r="AV1331" s="43">
        <v>30013</v>
      </c>
      <c r="AW1331" s="43">
        <v>30004</v>
      </c>
    </row>
    <row r="1332" spans="1:49" ht="15">
      <c r="A1332" s="58" t="s">
        <v>1249</v>
      </c>
      <c r="B1332" s="44">
        <v>70904</v>
      </c>
      <c r="C1332" s="59" t="s">
        <v>1643</v>
      </c>
      <c r="D1332" s="56" t="s">
        <v>334</v>
      </c>
      <c r="E1332" s="56" t="s">
        <v>2303</v>
      </c>
      <c r="F1332" s="56" t="s">
        <v>333</v>
      </c>
      <c r="G1332" s="57" t="s">
        <v>335</v>
      </c>
      <c r="H1332" s="43">
        <v>6785</v>
      </c>
      <c r="I1332" s="43">
        <v>339</v>
      </c>
      <c r="J1332" s="43">
        <v>611</v>
      </c>
      <c r="K1332" s="43">
        <v>2511</v>
      </c>
      <c r="L1332" s="43"/>
      <c r="M1332" s="43">
        <v>611</v>
      </c>
      <c r="N1332" s="43">
        <v>608</v>
      </c>
      <c r="O1332" s="43">
        <v>30441</v>
      </c>
      <c r="P1332" s="43">
        <v>1522</v>
      </c>
      <c r="Q1332" s="43">
        <v>2740</v>
      </c>
      <c r="R1332" s="43">
        <v>11264</v>
      </c>
      <c r="S1332" s="43">
        <v>0</v>
      </c>
      <c r="T1332" s="43">
        <v>2740</v>
      </c>
      <c r="U1332" s="43">
        <v>2737</v>
      </c>
      <c r="AC1332" s="43">
        <v>8219</v>
      </c>
      <c r="AD1332" s="43">
        <v>411</v>
      </c>
      <c r="AE1332" s="43">
        <v>740</v>
      </c>
      <c r="AF1332" s="43">
        <v>3042</v>
      </c>
      <c r="AG1332" s="43">
        <v>0</v>
      </c>
      <c r="AH1332" s="43">
        <v>740</v>
      </c>
      <c r="AI1332" s="43">
        <v>737</v>
      </c>
      <c r="AJ1332" s="43"/>
      <c r="AK1332" s="43"/>
      <c r="AL1332" s="43"/>
      <c r="AM1332" s="43"/>
      <c r="AN1332" s="43"/>
      <c r="AO1332" s="43"/>
      <c r="AP1332" s="43"/>
      <c r="AQ1332" s="43">
        <v>45445</v>
      </c>
      <c r="AR1332" s="43">
        <v>2272</v>
      </c>
      <c r="AS1332" s="43">
        <v>4091</v>
      </c>
      <c r="AT1332" s="43">
        <v>16817</v>
      </c>
      <c r="AU1332" s="43">
        <v>0</v>
      </c>
      <c r="AV1332" s="43">
        <v>4091</v>
      </c>
      <c r="AW1332" s="43">
        <v>4082</v>
      </c>
    </row>
    <row r="1333" spans="1:49" ht="15">
      <c r="A1333" s="51" t="s">
        <v>1249</v>
      </c>
      <c r="B1333" s="52">
        <v>70912</v>
      </c>
      <c r="C1333" s="53" t="s">
        <v>1259</v>
      </c>
      <c r="D1333" s="52"/>
      <c r="E1333" s="52"/>
      <c r="F1333" s="52"/>
      <c r="G1333" s="42" t="s">
        <v>336</v>
      </c>
      <c r="H1333" s="43">
        <v>827716</v>
      </c>
      <c r="I1333" s="43">
        <v>41387</v>
      </c>
      <c r="J1333" s="43">
        <v>74495</v>
      </c>
      <c r="K1333" s="43">
        <v>306259</v>
      </c>
      <c r="L1333" s="43"/>
      <c r="M1333" s="43">
        <v>74495</v>
      </c>
      <c r="N1333" s="43">
        <v>74487</v>
      </c>
      <c r="O1333" s="43">
        <v>4712</v>
      </c>
      <c r="P1333" s="43">
        <v>236</v>
      </c>
      <c r="Q1333" s="43">
        <v>424</v>
      </c>
      <c r="R1333" s="43">
        <v>1744</v>
      </c>
      <c r="S1333" s="43">
        <v>0</v>
      </c>
      <c r="T1333" s="43">
        <v>424</v>
      </c>
      <c r="U1333" s="43">
        <v>424</v>
      </c>
      <c r="AC1333" s="43">
        <v>63826</v>
      </c>
      <c r="AD1333" s="43">
        <v>3191</v>
      </c>
      <c r="AE1333" s="43">
        <v>5744</v>
      </c>
      <c r="AF1333" s="43">
        <v>23614</v>
      </c>
      <c r="AG1333" s="43">
        <v>0</v>
      </c>
      <c r="AH1333" s="43">
        <v>5744</v>
      </c>
      <c r="AI1333" s="43">
        <v>5748</v>
      </c>
      <c r="AJ1333" s="43">
        <v>462032</v>
      </c>
      <c r="AK1333" s="43">
        <v>23102</v>
      </c>
      <c r="AL1333" s="43">
        <v>41581</v>
      </c>
      <c r="AM1333" s="43">
        <v>170947</v>
      </c>
      <c r="AN1333" s="43">
        <v>0</v>
      </c>
      <c r="AO1333" s="43">
        <v>41581</v>
      </c>
      <c r="AP1333" s="43">
        <v>41599</v>
      </c>
      <c r="AQ1333" s="43">
        <v>1358286</v>
      </c>
      <c r="AR1333" s="43">
        <v>67916</v>
      </c>
      <c r="AS1333" s="43">
        <v>122244</v>
      </c>
      <c r="AT1333" s="43">
        <v>502564</v>
      </c>
      <c r="AU1333" s="43">
        <v>0</v>
      </c>
      <c r="AV1333" s="43">
        <v>122244</v>
      </c>
      <c r="AW1333" s="43">
        <v>122258</v>
      </c>
    </row>
    <row r="1334" spans="1:49" ht="15">
      <c r="A1334" s="58" t="s">
        <v>1249</v>
      </c>
      <c r="B1334" s="44">
        <v>70912</v>
      </c>
      <c r="C1334" s="59" t="s">
        <v>1644</v>
      </c>
      <c r="D1334" s="56" t="s">
        <v>338</v>
      </c>
      <c r="E1334" s="56" t="s">
        <v>2303</v>
      </c>
      <c r="F1334" s="56" t="s">
        <v>337</v>
      </c>
      <c r="G1334" s="57" t="s">
        <v>339</v>
      </c>
      <c r="H1334" s="43"/>
      <c r="I1334" s="43"/>
      <c r="J1334" s="43"/>
      <c r="K1334" s="43"/>
      <c r="L1334" s="43"/>
      <c r="M1334" s="43"/>
      <c r="N1334" s="43"/>
      <c r="O1334" s="43">
        <v>2139</v>
      </c>
      <c r="P1334" s="43">
        <v>107</v>
      </c>
      <c r="Q1334" s="43">
        <v>193</v>
      </c>
      <c r="R1334" s="43">
        <v>793</v>
      </c>
      <c r="S1334" s="43">
        <v>0</v>
      </c>
      <c r="T1334" s="43">
        <v>193</v>
      </c>
      <c r="U1334" s="43">
        <v>188</v>
      </c>
      <c r="AC1334" s="43">
        <v>2858</v>
      </c>
      <c r="AD1334" s="43">
        <v>143</v>
      </c>
      <c r="AE1334" s="43">
        <v>257</v>
      </c>
      <c r="AF1334" s="43">
        <v>1057</v>
      </c>
      <c r="AG1334" s="43">
        <v>0</v>
      </c>
      <c r="AH1334" s="43">
        <v>257</v>
      </c>
      <c r="AI1334" s="43">
        <v>259</v>
      </c>
      <c r="AJ1334" s="43"/>
      <c r="AK1334" s="43"/>
      <c r="AL1334" s="43"/>
      <c r="AM1334" s="43"/>
      <c r="AN1334" s="43"/>
      <c r="AO1334" s="43"/>
      <c r="AP1334" s="43"/>
      <c r="AQ1334" s="43">
        <v>4997</v>
      </c>
      <c r="AR1334" s="43">
        <v>250</v>
      </c>
      <c r="AS1334" s="43">
        <v>450</v>
      </c>
      <c r="AT1334" s="43">
        <v>1850</v>
      </c>
      <c r="AU1334" s="43">
        <v>0</v>
      </c>
      <c r="AV1334" s="43">
        <v>450</v>
      </c>
      <c r="AW1334" s="43">
        <v>447</v>
      </c>
    </row>
    <row r="1335" spans="1:49" ht="15">
      <c r="A1335" s="58" t="s">
        <v>1249</v>
      </c>
      <c r="B1335" s="44">
        <v>70912</v>
      </c>
      <c r="C1335" s="59" t="s">
        <v>1645</v>
      </c>
      <c r="D1335" s="56" t="s">
        <v>341</v>
      </c>
      <c r="E1335" s="56" t="s">
        <v>2303</v>
      </c>
      <c r="F1335" s="56" t="s">
        <v>340</v>
      </c>
      <c r="G1335" s="57" t="s">
        <v>342</v>
      </c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AC1335" s="43">
        <v>32217</v>
      </c>
      <c r="AD1335" s="43">
        <v>1611</v>
      </c>
      <c r="AE1335" s="43">
        <v>2899</v>
      </c>
      <c r="AF1335" s="43">
        <v>11919</v>
      </c>
      <c r="AG1335" s="43">
        <v>0</v>
      </c>
      <c r="AH1335" s="43">
        <v>2899</v>
      </c>
      <c r="AI1335" s="43">
        <v>2904</v>
      </c>
      <c r="AJ1335" s="43"/>
      <c r="AK1335" s="43"/>
      <c r="AL1335" s="43"/>
      <c r="AM1335" s="43"/>
      <c r="AN1335" s="43"/>
      <c r="AO1335" s="43"/>
      <c r="AP1335" s="43"/>
      <c r="AQ1335" s="43">
        <v>32217</v>
      </c>
      <c r="AR1335" s="43">
        <v>1611</v>
      </c>
      <c r="AS1335" s="43">
        <v>2899</v>
      </c>
      <c r="AT1335" s="43">
        <v>11919</v>
      </c>
      <c r="AU1335" s="43">
        <v>0</v>
      </c>
      <c r="AV1335" s="43">
        <v>2899</v>
      </c>
      <c r="AW1335" s="43">
        <v>2904</v>
      </c>
    </row>
    <row r="1336" spans="1:49" ht="15">
      <c r="A1336" s="51" t="s">
        <v>1249</v>
      </c>
      <c r="B1336" s="52">
        <v>70920</v>
      </c>
      <c r="C1336" s="53" t="s">
        <v>1259</v>
      </c>
      <c r="D1336" s="52"/>
      <c r="E1336" s="52"/>
      <c r="F1336" s="52"/>
      <c r="G1336" s="42" t="s">
        <v>343</v>
      </c>
      <c r="H1336" s="43">
        <v>1801397</v>
      </c>
      <c r="I1336" s="43">
        <v>90071</v>
      </c>
      <c r="J1336" s="43">
        <v>162125</v>
      </c>
      <c r="K1336" s="43">
        <v>666517</v>
      </c>
      <c r="L1336" s="43"/>
      <c r="M1336" s="43">
        <v>162125</v>
      </c>
      <c r="N1336" s="43">
        <v>162130</v>
      </c>
      <c r="O1336" s="43">
        <v>851111</v>
      </c>
      <c r="P1336" s="43">
        <v>42556</v>
      </c>
      <c r="Q1336" s="43">
        <v>76600</v>
      </c>
      <c r="R1336" s="43">
        <v>314912</v>
      </c>
      <c r="S1336" s="43">
        <v>0</v>
      </c>
      <c r="T1336" s="43">
        <v>76600</v>
      </c>
      <c r="U1336" s="43">
        <v>76599</v>
      </c>
      <c r="AC1336" s="43">
        <v>836259</v>
      </c>
      <c r="AD1336" s="43">
        <v>41813</v>
      </c>
      <c r="AE1336" s="43">
        <v>75264</v>
      </c>
      <c r="AF1336" s="43">
        <v>309418</v>
      </c>
      <c r="AG1336" s="43">
        <v>0</v>
      </c>
      <c r="AH1336" s="43">
        <v>75264</v>
      </c>
      <c r="AI1336" s="43">
        <v>75257</v>
      </c>
      <c r="AJ1336" s="43">
        <v>341592</v>
      </c>
      <c r="AK1336" s="43">
        <v>17080</v>
      </c>
      <c r="AL1336" s="43">
        <v>30744</v>
      </c>
      <c r="AM1336" s="43">
        <v>126392</v>
      </c>
      <c r="AN1336" s="43">
        <v>0</v>
      </c>
      <c r="AO1336" s="43">
        <v>30744</v>
      </c>
      <c r="AP1336" s="43">
        <v>30736</v>
      </c>
      <c r="AQ1336" s="43">
        <v>3830359</v>
      </c>
      <c r="AR1336" s="43">
        <v>191520</v>
      </c>
      <c r="AS1336" s="43">
        <v>344733</v>
      </c>
      <c r="AT1336" s="43">
        <v>1417239</v>
      </c>
      <c r="AU1336" s="43">
        <v>0</v>
      </c>
      <c r="AV1336" s="43">
        <v>344733</v>
      </c>
      <c r="AW1336" s="43">
        <v>344722</v>
      </c>
    </row>
    <row r="1337" spans="1:49" ht="15">
      <c r="A1337" s="58" t="s">
        <v>1249</v>
      </c>
      <c r="B1337" s="44">
        <v>70920</v>
      </c>
      <c r="C1337" s="59" t="s">
        <v>1646</v>
      </c>
      <c r="D1337" s="56" t="s">
        <v>345</v>
      </c>
      <c r="E1337" s="56" t="s">
        <v>2303</v>
      </c>
      <c r="F1337" s="56" t="s">
        <v>344</v>
      </c>
      <c r="G1337" s="57" t="s">
        <v>346</v>
      </c>
      <c r="H1337" s="43">
        <v>5772</v>
      </c>
      <c r="I1337" s="43">
        <v>289</v>
      </c>
      <c r="J1337" s="43">
        <v>519</v>
      </c>
      <c r="K1337" s="43">
        <v>2135</v>
      </c>
      <c r="L1337" s="43"/>
      <c r="M1337" s="43">
        <v>519</v>
      </c>
      <c r="N1337" s="43">
        <v>523</v>
      </c>
      <c r="O1337" s="43"/>
      <c r="P1337" s="43"/>
      <c r="Q1337" s="43"/>
      <c r="R1337" s="43"/>
      <c r="S1337" s="43"/>
      <c r="T1337" s="43"/>
      <c r="U1337" s="43"/>
      <c r="AC1337" s="43">
        <v>2858</v>
      </c>
      <c r="AD1337" s="43">
        <v>143</v>
      </c>
      <c r="AE1337" s="43">
        <v>257</v>
      </c>
      <c r="AF1337" s="43">
        <v>1057</v>
      </c>
      <c r="AG1337" s="43">
        <v>0</v>
      </c>
      <c r="AH1337" s="43">
        <v>257</v>
      </c>
      <c r="AI1337" s="43">
        <v>259</v>
      </c>
      <c r="AJ1337" s="43"/>
      <c r="AK1337" s="43"/>
      <c r="AL1337" s="43"/>
      <c r="AM1337" s="43"/>
      <c r="AN1337" s="43"/>
      <c r="AO1337" s="43"/>
      <c r="AP1337" s="43"/>
      <c r="AQ1337" s="43">
        <v>8630</v>
      </c>
      <c r="AR1337" s="43">
        <v>432</v>
      </c>
      <c r="AS1337" s="43">
        <v>776</v>
      </c>
      <c r="AT1337" s="43">
        <v>3192</v>
      </c>
      <c r="AU1337" s="43">
        <v>0</v>
      </c>
      <c r="AV1337" s="43">
        <v>776</v>
      </c>
      <c r="AW1337" s="43">
        <v>782</v>
      </c>
    </row>
    <row r="1338" spans="1:49" ht="15">
      <c r="A1338" s="51" t="s">
        <v>1249</v>
      </c>
      <c r="B1338" s="52">
        <v>70938</v>
      </c>
      <c r="C1338" s="53" t="s">
        <v>1259</v>
      </c>
      <c r="D1338" s="52"/>
      <c r="E1338" s="52"/>
      <c r="F1338" s="52"/>
      <c r="G1338" s="42" t="s">
        <v>347</v>
      </c>
      <c r="H1338" s="43">
        <v>147558</v>
      </c>
      <c r="I1338" s="43">
        <v>7378</v>
      </c>
      <c r="J1338" s="43">
        <v>13280</v>
      </c>
      <c r="K1338" s="43">
        <v>54596</v>
      </c>
      <c r="L1338" s="43"/>
      <c r="M1338" s="43">
        <v>13280</v>
      </c>
      <c r="N1338" s="43">
        <v>13282</v>
      </c>
      <c r="O1338" s="43">
        <v>29922</v>
      </c>
      <c r="P1338" s="43">
        <v>1496</v>
      </c>
      <c r="Q1338" s="43">
        <v>2693</v>
      </c>
      <c r="R1338" s="43">
        <v>11071</v>
      </c>
      <c r="S1338" s="43">
        <v>0</v>
      </c>
      <c r="T1338" s="43">
        <v>2693</v>
      </c>
      <c r="U1338" s="43">
        <v>2693</v>
      </c>
      <c r="AC1338" s="43">
        <v>41419</v>
      </c>
      <c r="AD1338" s="43">
        <v>2071</v>
      </c>
      <c r="AE1338" s="43">
        <v>3727</v>
      </c>
      <c r="AF1338" s="43">
        <v>15323</v>
      </c>
      <c r="AG1338" s="43">
        <v>0</v>
      </c>
      <c r="AH1338" s="43">
        <v>3727</v>
      </c>
      <c r="AI1338" s="43">
        <v>3734</v>
      </c>
      <c r="AJ1338" s="43">
        <v>74161</v>
      </c>
      <c r="AK1338" s="43">
        <v>3709</v>
      </c>
      <c r="AL1338" s="43">
        <v>6675</v>
      </c>
      <c r="AM1338" s="43">
        <v>27443</v>
      </c>
      <c r="AN1338" s="43">
        <v>0</v>
      </c>
      <c r="AO1338" s="43">
        <v>6675</v>
      </c>
      <c r="AP1338" s="43">
        <v>6668</v>
      </c>
      <c r="AQ1338" s="43">
        <v>293060</v>
      </c>
      <c r="AR1338" s="43">
        <v>14654</v>
      </c>
      <c r="AS1338" s="43">
        <v>26375</v>
      </c>
      <c r="AT1338" s="43">
        <v>108433</v>
      </c>
      <c r="AU1338" s="43">
        <v>0</v>
      </c>
      <c r="AV1338" s="43">
        <v>26375</v>
      </c>
      <c r="AW1338" s="43">
        <v>26377</v>
      </c>
    </row>
    <row r="1339" spans="1:49" ht="15">
      <c r="A1339" s="58" t="s">
        <v>1249</v>
      </c>
      <c r="B1339" s="44">
        <v>70938</v>
      </c>
      <c r="C1339" s="59" t="s">
        <v>1647</v>
      </c>
      <c r="D1339" s="56" t="s">
        <v>349</v>
      </c>
      <c r="E1339" s="56" t="s">
        <v>2303</v>
      </c>
      <c r="F1339" s="56" t="s">
        <v>348</v>
      </c>
      <c r="G1339" s="57" t="s">
        <v>350</v>
      </c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AC1339" s="43">
        <v>3503</v>
      </c>
      <c r="AD1339" s="43">
        <v>175</v>
      </c>
      <c r="AE1339" s="43">
        <v>315</v>
      </c>
      <c r="AF1339" s="43">
        <v>1295</v>
      </c>
      <c r="AG1339" s="43">
        <v>0</v>
      </c>
      <c r="AH1339" s="43">
        <v>315</v>
      </c>
      <c r="AI1339" s="43">
        <v>318</v>
      </c>
      <c r="AJ1339" s="43"/>
      <c r="AK1339" s="43"/>
      <c r="AL1339" s="43"/>
      <c r="AM1339" s="43"/>
      <c r="AN1339" s="43"/>
      <c r="AO1339" s="43"/>
      <c r="AP1339" s="43"/>
      <c r="AQ1339" s="43">
        <v>3503</v>
      </c>
      <c r="AR1339" s="43">
        <v>175</v>
      </c>
      <c r="AS1339" s="43">
        <v>315</v>
      </c>
      <c r="AT1339" s="43">
        <v>1295</v>
      </c>
      <c r="AU1339" s="43">
        <v>0</v>
      </c>
      <c r="AV1339" s="43">
        <v>315</v>
      </c>
      <c r="AW1339" s="43">
        <v>318</v>
      </c>
    </row>
    <row r="1340" spans="1:49" ht="15">
      <c r="A1340" s="51" t="s">
        <v>1249</v>
      </c>
      <c r="B1340" s="52">
        <v>70953</v>
      </c>
      <c r="C1340" s="53" t="s">
        <v>1259</v>
      </c>
      <c r="D1340" s="52"/>
      <c r="E1340" s="52"/>
      <c r="F1340" s="52"/>
      <c r="G1340" s="42" t="s">
        <v>351</v>
      </c>
      <c r="H1340" s="43">
        <v>582075</v>
      </c>
      <c r="I1340" s="43">
        <v>29104</v>
      </c>
      <c r="J1340" s="43">
        <v>52388</v>
      </c>
      <c r="K1340" s="43">
        <v>215372</v>
      </c>
      <c r="L1340" s="43"/>
      <c r="M1340" s="43">
        <v>52388</v>
      </c>
      <c r="N1340" s="43">
        <v>52375</v>
      </c>
      <c r="O1340" s="43">
        <v>183586</v>
      </c>
      <c r="P1340" s="43">
        <v>9180</v>
      </c>
      <c r="Q1340" s="43">
        <v>16522</v>
      </c>
      <c r="R1340" s="43">
        <v>67926</v>
      </c>
      <c r="S1340" s="43">
        <v>0</v>
      </c>
      <c r="T1340" s="43">
        <v>16522</v>
      </c>
      <c r="U1340" s="43">
        <v>16528</v>
      </c>
      <c r="AC1340" s="43">
        <v>238366</v>
      </c>
      <c r="AD1340" s="43">
        <v>11918</v>
      </c>
      <c r="AE1340" s="43">
        <v>21453</v>
      </c>
      <c r="AF1340" s="43">
        <v>88195</v>
      </c>
      <c r="AG1340" s="43">
        <v>0</v>
      </c>
      <c r="AH1340" s="43">
        <v>21453</v>
      </c>
      <c r="AI1340" s="43">
        <v>21453</v>
      </c>
      <c r="AJ1340" s="43">
        <v>283518</v>
      </c>
      <c r="AK1340" s="43">
        <v>14175</v>
      </c>
      <c r="AL1340" s="43">
        <v>25516</v>
      </c>
      <c r="AM1340" s="43">
        <v>104898</v>
      </c>
      <c r="AN1340" s="43">
        <v>0</v>
      </c>
      <c r="AO1340" s="43">
        <v>25516</v>
      </c>
      <c r="AP1340" s="43">
        <v>25524</v>
      </c>
      <c r="AQ1340" s="43">
        <v>1287545</v>
      </c>
      <c r="AR1340" s="43">
        <v>64377</v>
      </c>
      <c r="AS1340" s="43">
        <v>115879</v>
      </c>
      <c r="AT1340" s="43">
        <v>476391</v>
      </c>
      <c r="AU1340" s="43">
        <v>0</v>
      </c>
      <c r="AV1340" s="43">
        <v>115879</v>
      </c>
      <c r="AW1340" s="43">
        <v>115880</v>
      </c>
    </row>
    <row r="1341" spans="1:49" ht="15">
      <c r="A1341" s="58" t="s">
        <v>1249</v>
      </c>
      <c r="B1341" s="44">
        <v>70953</v>
      </c>
      <c r="C1341" s="59" t="s">
        <v>1648</v>
      </c>
      <c r="D1341" s="56" t="s">
        <v>353</v>
      </c>
      <c r="E1341" s="56" t="s">
        <v>2303</v>
      </c>
      <c r="F1341" s="56" t="s">
        <v>352</v>
      </c>
      <c r="G1341" s="57" t="s">
        <v>354</v>
      </c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AC1341" s="43">
        <v>2858</v>
      </c>
      <c r="AD1341" s="43">
        <v>143</v>
      </c>
      <c r="AE1341" s="43">
        <v>257</v>
      </c>
      <c r="AF1341" s="43">
        <v>1057</v>
      </c>
      <c r="AG1341" s="43">
        <v>0</v>
      </c>
      <c r="AH1341" s="43">
        <v>257</v>
      </c>
      <c r="AI1341" s="43">
        <v>259</v>
      </c>
      <c r="AJ1341" s="43">
        <v>11826</v>
      </c>
      <c r="AK1341" s="43">
        <v>591</v>
      </c>
      <c r="AL1341" s="43">
        <v>1064</v>
      </c>
      <c r="AM1341" s="43">
        <v>4374</v>
      </c>
      <c r="AN1341" s="43">
        <v>0</v>
      </c>
      <c r="AO1341" s="43">
        <v>1064</v>
      </c>
      <c r="AP1341" s="43">
        <v>1068</v>
      </c>
      <c r="AQ1341" s="43">
        <v>14684</v>
      </c>
      <c r="AR1341" s="43">
        <v>734</v>
      </c>
      <c r="AS1341" s="43">
        <v>1321</v>
      </c>
      <c r="AT1341" s="43">
        <v>5431</v>
      </c>
      <c r="AU1341" s="43">
        <v>0</v>
      </c>
      <c r="AV1341" s="43">
        <v>1321</v>
      </c>
      <c r="AW1341" s="43">
        <v>1327</v>
      </c>
    </row>
    <row r="1342" spans="1:49" ht="15">
      <c r="A1342" s="58" t="s">
        <v>1249</v>
      </c>
      <c r="B1342" s="44">
        <v>70953</v>
      </c>
      <c r="C1342" s="59" t="s">
        <v>1649</v>
      </c>
      <c r="D1342" s="56" t="s">
        <v>356</v>
      </c>
      <c r="E1342" s="56" t="s">
        <v>2303</v>
      </c>
      <c r="F1342" s="56" t="s">
        <v>355</v>
      </c>
      <c r="G1342" s="57" t="s">
        <v>357</v>
      </c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AC1342" s="43">
        <v>3108</v>
      </c>
      <c r="AD1342" s="43">
        <v>155</v>
      </c>
      <c r="AE1342" s="43">
        <v>280</v>
      </c>
      <c r="AF1342" s="43">
        <v>1150</v>
      </c>
      <c r="AG1342" s="43">
        <v>0</v>
      </c>
      <c r="AH1342" s="43">
        <v>280</v>
      </c>
      <c r="AI1342" s="43">
        <v>278</v>
      </c>
      <c r="AJ1342" s="43"/>
      <c r="AK1342" s="43"/>
      <c r="AL1342" s="43"/>
      <c r="AM1342" s="43"/>
      <c r="AN1342" s="43"/>
      <c r="AO1342" s="43"/>
      <c r="AP1342" s="43"/>
      <c r="AQ1342" s="43">
        <v>3108</v>
      </c>
      <c r="AR1342" s="43">
        <v>155</v>
      </c>
      <c r="AS1342" s="43">
        <v>280</v>
      </c>
      <c r="AT1342" s="43">
        <v>1150</v>
      </c>
      <c r="AU1342" s="43">
        <v>0</v>
      </c>
      <c r="AV1342" s="43">
        <v>280</v>
      </c>
      <c r="AW1342" s="43">
        <v>278</v>
      </c>
    </row>
    <row r="1343" spans="1:49" ht="15">
      <c r="A1343" s="51" t="s">
        <v>1249</v>
      </c>
      <c r="B1343" s="52">
        <v>70961</v>
      </c>
      <c r="C1343" s="53" t="s">
        <v>1259</v>
      </c>
      <c r="D1343" s="52"/>
      <c r="E1343" s="52"/>
      <c r="F1343" s="52"/>
      <c r="G1343" s="42" t="s">
        <v>358</v>
      </c>
      <c r="H1343" s="43">
        <v>95061</v>
      </c>
      <c r="I1343" s="43">
        <v>4753</v>
      </c>
      <c r="J1343" s="43">
        <v>8555</v>
      </c>
      <c r="K1343" s="43">
        <v>35171</v>
      </c>
      <c r="L1343" s="43"/>
      <c r="M1343" s="43">
        <v>8555</v>
      </c>
      <c r="N1343" s="43">
        <v>8560</v>
      </c>
      <c r="O1343" s="43">
        <v>417</v>
      </c>
      <c r="P1343" s="43">
        <v>21</v>
      </c>
      <c r="Q1343" s="43">
        <v>38</v>
      </c>
      <c r="R1343" s="43">
        <v>156</v>
      </c>
      <c r="S1343" s="43">
        <v>0</v>
      </c>
      <c r="T1343" s="43">
        <v>38</v>
      </c>
      <c r="U1343" s="43">
        <v>33</v>
      </c>
      <c r="AC1343" s="43">
        <v>13404</v>
      </c>
      <c r="AD1343" s="43">
        <v>670</v>
      </c>
      <c r="AE1343" s="43">
        <v>1206</v>
      </c>
      <c r="AF1343" s="43">
        <v>4958</v>
      </c>
      <c r="AG1343" s="43">
        <v>0</v>
      </c>
      <c r="AH1343" s="43">
        <v>1206</v>
      </c>
      <c r="AI1343" s="43">
        <v>1210</v>
      </c>
      <c r="AJ1343" s="43">
        <v>35661</v>
      </c>
      <c r="AK1343" s="43">
        <v>1783</v>
      </c>
      <c r="AL1343" s="43">
        <v>3208</v>
      </c>
      <c r="AM1343" s="43">
        <v>13190</v>
      </c>
      <c r="AN1343" s="43">
        <v>0</v>
      </c>
      <c r="AO1343" s="43">
        <v>3208</v>
      </c>
      <c r="AP1343" s="43">
        <v>3223</v>
      </c>
      <c r="AQ1343" s="43">
        <v>144543</v>
      </c>
      <c r="AR1343" s="43">
        <v>7227</v>
      </c>
      <c r="AS1343" s="43">
        <v>13007</v>
      </c>
      <c r="AT1343" s="43">
        <v>53475</v>
      </c>
      <c r="AU1343" s="43">
        <v>0</v>
      </c>
      <c r="AV1343" s="43">
        <v>13007</v>
      </c>
      <c r="AW1343" s="43">
        <v>13026</v>
      </c>
    </row>
    <row r="1344" spans="1:49" ht="15">
      <c r="A1344" s="51" t="s">
        <v>1249</v>
      </c>
      <c r="B1344" s="52">
        <v>70979</v>
      </c>
      <c r="C1344" s="53" t="s">
        <v>1259</v>
      </c>
      <c r="D1344" s="52"/>
      <c r="E1344" s="52"/>
      <c r="F1344" s="52"/>
      <c r="G1344" s="42" t="s">
        <v>359</v>
      </c>
      <c r="H1344" s="43">
        <v>21686</v>
      </c>
      <c r="I1344" s="43">
        <v>1084</v>
      </c>
      <c r="J1344" s="43">
        <v>1952</v>
      </c>
      <c r="K1344" s="43">
        <v>8024</v>
      </c>
      <c r="L1344" s="43"/>
      <c r="M1344" s="43">
        <v>1952</v>
      </c>
      <c r="N1344" s="43">
        <v>1950</v>
      </c>
      <c r="O1344" s="43">
        <v>403</v>
      </c>
      <c r="P1344" s="43">
        <v>20</v>
      </c>
      <c r="Q1344" s="43">
        <v>36</v>
      </c>
      <c r="R1344" s="43">
        <v>148</v>
      </c>
      <c r="S1344" s="43">
        <v>0</v>
      </c>
      <c r="T1344" s="43">
        <v>36</v>
      </c>
      <c r="U1344" s="43">
        <v>39</v>
      </c>
      <c r="AC1344" s="43">
        <v>2858</v>
      </c>
      <c r="AD1344" s="43">
        <v>143</v>
      </c>
      <c r="AE1344" s="43">
        <v>257</v>
      </c>
      <c r="AF1344" s="43">
        <v>1057</v>
      </c>
      <c r="AG1344" s="43">
        <v>0</v>
      </c>
      <c r="AH1344" s="43">
        <v>257</v>
      </c>
      <c r="AI1344" s="43">
        <v>259</v>
      </c>
      <c r="AJ1344" s="43">
        <v>20505</v>
      </c>
      <c r="AK1344" s="43">
        <v>1024</v>
      </c>
      <c r="AL1344" s="43">
        <v>1844</v>
      </c>
      <c r="AM1344" s="43">
        <v>7580</v>
      </c>
      <c r="AN1344" s="43">
        <v>0</v>
      </c>
      <c r="AO1344" s="43">
        <v>1844</v>
      </c>
      <c r="AP1344" s="43">
        <v>1861</v>
      </c>
      <c r="AQ1344" s="43">
        <v>45452</v>
      </c>
      <c r="AR1344" s="43">
        <v>2271</v>
      </c>
      <c r="AS1344" s="43">
        <v>4089</v>
      </c>
      <c r="AT1344" s="43">
        <v>16809</v>
      </c>
      <c r="AU1344" s="43">
        <v>0</v>
      </c>
      <c r="AV1344" s="43">
        <v>4089</v>
      </c>
      <c r="AW1344" s="43">
        <v>4109</v>
      </c>
    </row>
    <row r="1345" spans="1:49" ht="15">
      <c r="A1345" s="51" t="s">
        <v>1249</v>
      </c>
      <c r="B1345" s="52">
        <v>70995</v>
      </c>
      <c r="C1345" s="53" t="s">
        <v>1259</v>
      </c>
      <c r="D1345" s="52"/>
      <c r="E1345" s="52"/>
      <c r="F1345" s="52"/>
      <c r="G1345" s="42" t="s">
        <v>360</v>
      </c>
      <c r="H1345" s="43">
        <v>73376</v>
      </c>
      <c r="I1345" s="43">
        <v>3669</v>
      </c>
      <c r="J1345" s="43">
        <v>6603</v>
      </c>
      <c r="K1345" s="43">
        <v>27147</v>
      </c>
      <c r="L1345" s="43"/>
      <c r="M1345" s="43">
        <v>6603</v>
      </c>
      <c r="N1345" s="43">
        <v>6611</v>
      </c>
      <c r="O1345" s="43">
        <v>875</v>
      </c>
      <c r="P1345" s="43">
        <v>44</v>
      </c>
      <c r="Q1345" s="43">
        <v>79</v>
      </c>
      <c r="R1345" s="43">
        <v>325</v>
      </c>
      <c r="S1345" s="43">
        <v>0</v>
      </c>
      <c r="T1345" s="43">
        <v>79</v>
      </c>
      <c r="U1345" s="43">
        <v>76</v>
      </c>
      <c r="AC1345" s="43">
        <v>71220</v>
      </c>
      <c r="AD1345" s="43">
        <v>3561</v>
      </c>
      <c r="AE1345" s="43">
        <v>6410</v>
      </c>
      <c r="AF1345" s="43">
        <v>26352</v>
      </c>
      <c r="AG1345" s="43">
        <v>0</v>
      </c>
      <c r="AH1345" s="43">
        <v>6410</v>
      </c>
      <c r="AI1345" s="43">
        <v>6408</v>
      </c>
      <c r="AJ1345" s="43">
        <v>54766</v>
      </c>
      <c r="AK1345" s="43">
        <v>2739</v>
      </c>
      <c r="AL1345" s="43">
        <v>4929</v>
      </c>
      <c r="AM1345" s="43">
        <v>20265</v>
      </c>
      <c r="AN1345" s="43">
        <v>0</v>
      </c>
      <c r="AO1345" s="43">
        <v>4929</v>
      </c>
      <c r="AP1345" s="43">
        <v>4927</v>
      </c>
      <c r="AQ1345" s="43">
        <v>200237</v>
      </c>
      <c r="AR1345" s="43">
        <v>10013</v>
      </c>
      <c r="AS1345" s="43">
        <v>18021</v>
      </c>
      <c r="AT1345" s="43">
        <v>74089</v>
      </c>
      <c r="AU1345" s="43">
        <v>0</v>
      </c>
      <c r="AV1345" s="43">
        <v>18021</v>
      </c>
      <c r="AW1345" s="43">
        <v>18022</v>
      </c>
    </row>
    <row r="1346" spans="1:49" ht="15">
      <c r="A1346" s="51" t="s">
        <v>1249</v>
      </c>
      <c r="B1346" s="52">
        <v>71001</v>
      </c>
      <c r="C1346" s="53" t="s">
        <v>1259</v>
      </c>
      <c r="D1346" s="52"/>
      <c r="E1346" s="52"/>
      <c r="F1346" s="52"/>
      <c r="G1346" s="42" t="s">
        <v>361</v>
      </c>
      <c r="H1346" s="43">
        <v>13535</v>
      </c>
      <c r="I1346" s="43">
        <v>677</v>
      </c>
      <c r="J1346" s="43">
        <v>1218</v>
      </c>
      <c r="K1346" s="43">
        <v>5008</v>
      </c>
      <c r="L1346" s="43"/>
      <c r="M1346" s="43">
        <v>1218</v>
      </c>
      <c r="N1346" s="43">
        <v>1219</v>
      </c>
      <c r="O1346" s="43">
        <v>403</v>
      </c>
      <c r="P1346" s="43">
        <v>20</v>
      </c>
      <c r="Q1346" s="43">
        <v>36</v>
      </c>
      <c r="R1346" s="43">
        <v>148</v>
      </c>
      <c r="S1346" s="43">
        <v>0</v>
      </c>
      <c r="T1346" s="43">
        <v>36</v>
      </c>
      <c r="U1346" s="43">
        <v>39</v>
      </c>
      <c r="AC1346" s="43">
        <v>2858</v>
      </c>
      <c r="AD1346" s="43">
        <v>143</v>
      </c>
      <c r="AE1346" s="43">
        <v>257</v>
      </c>
      <c r="AF1346" s="43">
        <v>1057</v>
      </c>
      <c r="AG1346" s="43">
        <v>0</v>
      </c>
      <c r="AH1346" s="43">
        <v>257</v>
      </c>
      <c r="AI1346" s="43">
        <v>259</v>
      </c>
      <c r="AJ1346" s="43">
        <v>12369</v>
      </c>
      <c r="AK1346" s="43">
        <v>618</v>
      </c>
      <c r="AL1346" s="43">
        <v>1112</v>
      </c>
      <c r="AM1346" s="43">
        <v>4572</v>
      </c>
      <c r="AN1346" s="43">
        <v>0</v>
      </c>
      <c r="AO1346" s="43">
        <v>1112</v>
      </c>
      <c r="AP1346" s="43">
        <v>1125</v>
      </c>
      <c r="AQ1346" s="43">
        <v>29165</v>
      </c>
      <c r="AR1346" s="43">
        <v>1458</v>
      </c>
      <c r="AS1346" s="43">
        <v>2623</v>
      </c>
      <c r="AT1346" s="43">
        <v>10785</v>
      </c>
      <c r="AU1346" s="43">
        <v>0</v>
      </c>
      <c r="AV1346" s="43">
        <v>2623</v>
      </c>
      <c r="AW1346" s="43">
        <v>2642</v>
      </c>
    </row>
    <row r="1347" spans="1:49" ht="15">
      <c r="A1347" s="51" t="s">
        <v>1249</v>
      </c>
      <c r="B1347" s="52">
        <v>71019</v>
      </c>
      <c r="C1347" s="53" t="s">
        <v>1259</v>
      </c>
      <c r="D1347" s="52"/>
      <c r="E1347" s="52"/>
      <c r="F1347" s="52"/>
      <c r="G1347" s="42" t="s">
        <v>362</v>
      </c>
      <c r="H1347" s="43">
        <v>23952</v>
      </c>
      <c r="I1347" s="43">
        <v>1198</v>
      </c>
      <c r="J1347" s="43">
        <v>2156</v>
      </c>
      <c r="K1347" s="43">
        <v>8864</v>
      </c>
      <c r="L1347" s="43"/>
      <c r="M1347" s="43">
        <v>2156</v>
      </c>
      <c r="N1347" s="43">
        <v>2152</v>
      </c>
      <c r="O1347" s="43">
        <v>403</v>
      </c>
      <c r="P1347" s="43">
        <v>20</v>
      </c>
      <c r="Q1347" s="43">
        <v>36</v>
      </c>
      <c r="R1347" s="43">
        <v>148</v>
      </c>
      <c r="S1347" s="43">
        <v>0</v>
      </c>
      <c r="T1347" s="43">
        <v>36</v>
      </c>
      <c r="U1347" s="43">
        <v>39</v>
      </c>
      <c r="AC1347" s="43">
        <v>32495</v>
      </c>
      <c r="AD1347" s="43">
        <v>1625</v>
      </c>
      <c r="AE1347" s="43">
        <v>2924</v>
      </c>
      <c r="AF1347" s="43">
        <v>12022</v>
      </c>
      <c r="AG1347" s="43">
        <v>0</v>
      </c>
      <c r="AH1347" s="43">
        <v>2924</v>
      </c>
      <c r="AI1347" s="43">
        <v>2929</v>
      </c>
      <c r="AJ1347" s="43">
        <v>17888</v>
      </c>
      <c r="AK1347" s="43">
        <v>894</v>
      </c>
      <c r="AL1347" s="43">
        <v>1609</v>
      </c>
      <c r="AM1347" s="43">
        <v>6615</v>
      </c>
      <c r="AN1347" s="43">
        <v>0</v>
      </c>
      <c r="AO1347" s="43">
        <v>1609</v>
      </c>
      <c r="AP1347" s="43">
        <v>1619</v>
      </c>
      <c r="AQ1347" s="43">
        <v>74738</v>
      </c>
      <c r="AR1347" s="43">
        <v>3737</v>
      </c>
      <c r="AS1347" s="43">
        <v>6725</v>
      </c>
      <c r="AT1347" s="43">
        <v>27649</v>
      </c>
      <c r="AU1347" s="43">
        <v>0</v>
      </c>
      <c r="AV1347" s="43">
        <v>6725</v>
      </c>
      <c r="AW1347" s="43">
        <v>6739</v>
      </c>
    </row>
    <row r="1348" spans="1:49" ht="15">
      <c r="A1348" s="51" t="s">
        <v>1249</v>
      </c>
      <c r="B1348" s="52">
        <v>71035</v>
      </c>
      <c r="C1348" s="53" t="s">
        <v>1259</v>
      </c>
      <c r="D1348" s="52"/>
      <c r="E1348" s="52"/>
      <c r="F1348" s="52"/>
      <c r="G1348" s="42" t="s">
        <v>363</v>
      </c>
      <c r="H1348" s="43">
        <v>193865</v>
      </c>
      <c r="I1348" s="43">
        <v>9693</v>
      </c>
      <c r="J1348" s="43">
        <v>17448</v>
      </c>
      <c r="K1348" s="43">
        <v>71730</v>
      </c>
      <c r="L1348" s="43"/>
      <c r="M1348" s="43">
        <v>17448</v>
      </c>
      <c r="N1348" s="43">
        <v>17447</v>
      </c>
      <c r="O1348" s="43">
        <v>1503</v>
      </c>
      <c r="P1348" s="43">
        <v>75</v>
      </c>
      <c r="Q1348" s="43">
        <v>135</v>
      </c>
      <c r="R1348" s="43">
        <v>555</v>
      </c>
      <c r="S1348" s="43">
        <v>0</v>
      </c>
      <c r="T1348" s="43">
        <v>135</v>
      </c>
      <c r="U1348" s="43">
        <v>138</v>
      </c>
      <c r="AC1348" s="43">
        <v>48512</v>
      </c>
      <c r="AD1348" s="43">
        <v>2426</v>
      </c>
      <c r="AE1348" s="43">
        <v>4366</v>
      </c>
      <c r="AF1348" s="43">
        <v>17950</v>
      </c>
      <c r="AG1348" s="43">
        <v>0</v>
      </c>
      <c r="AH1348" s="43">
        <v>4366</v>
      </c>
      <c r="AI1348" s="43">
        <v>4366</v>
      </c>
      <c r="AJ1348" s="43">
        <v>90913</v>
      </c>
      <c r="AK1348" s="43">
        <v>4546</v>
      </c>
      <c r="AL1348" s="43">
        <v>8183</v>
      </c>
      <c r="AM1348" s="43">
        <v>33641</v>
      </c>
      <c r="AN1348" s="43">
        <v>0</v>
      </c>
      <c r="AO1348" s="43">
        <v>8183</v>
      </c>
      <c r="AP1348" s="43">
        <v>8174</v>
      </c>
      <c r="AQ1348" s="43">
        <v>334793</v>
      </c>
      <c r="AR1348" s="43">
        <v>16740</v>
      </c>
      <c r="AS1348" s="43">
        <v>30132</v>
      </c>
      <c r="AT1348" s="43">
        <v>123876</v>
      </c>
      <c r="AU1348" s="43">
        <v>0</v>
      </c>
      <c r="AV1348" s="43">
        <v>30132</v>
      </c>
      <c r="AW1348" s="43">
        <v>30125</v>
      </c>
    </row>
    <row r="1349" spans="1:49" ht="15">
      <c r="A1349" s="51" t="s">
        <v>1249</v>
      </c>
      <c r="B1349" s="52">
        <v>73882</v>
      </c>
      <c r="C1349" s="53" t="s">
        <v>1259</v>
      </c>
      <c r="D1349" s="52"/>
      <c r="E1349" s="52"/>
      <c r="F1349" s="52"/>
      <c r="G1349" s="42" t="s">
        <v>364</v>
      </c>
      <c r="H1349" s="43">
        <v>1300039</v>
      </c>
      <c r="I1349" s="43">
        <v>65003</v>
      </c>
      <c r="J1349" s="43">
        <v>117004</v>
      </c>
      <c r="K1349" s="43">
        <v>481018</v>
      </c>
      <c r="L1349" s="43"/>
      <c r="M1349" s="43">
        <v>117004</v>
      </c>
      <c r="N1349" s="43">
        <v>116997</v>
      </c>
      <c r="O1349" s="43">
        <v>245467</v>
      </c>
      <c r="P1349" s="43">
        <v>12273</v>
      </c>
      <c r="Q1349" s="43">
        <v>22092</v>
      </c>
      <c r="R1349" s="43">
        <v>90822</v>
      </c>
      <c r="S1349" s="43">
        <v>0</v>
      </c>
      <c r="T1349" s="43">
        <v>22092</v>
      </c>
      <c r="U1349" s="43">
        <v>22093</v>
      </c>
      <c r="AC1349" s="43">
        <v>92631</v>
      </c>
      <c r="AD1349" s="43">
        <v>4632</v>
      </c>
      <c r="AE1349" s="43">
        <v>8337</v>
      </c>
      <c r="AF1349" s="43">
        <v>34275</v>
      </c>
      <c r="AG1349" s="43">
        <v>0</v>
      </c>
      <c r="AH1349" s="43">
        <v>8337</v>
      </c>
      <c r="AI1349" s="43">
        <v>8334</v>
      </c>
      <c r="AJ1349" s="43">
        <v>274250</v>
      </c>
      <c r="AK1349" s="43">
        <v>13712</v>
      </c>
      <c r="AL1349" s="43">
        <v>24683</v>
      </c>
      <c r="AM1349" s="43">
        <v>101473</v>
      </c>
      <c r="AN1349" s="43">
        <v>0</v>
      </c>
      <c r="AO1349" s="43">
        <v>24683</v>
      </c>
      <c r="AP1349" s="43">
        <v>24679</v>
      </c>
      <c r="AQ1349" s="43">
        <v>1912387</v>
      </c>
      <c r="AR1349" s="43">
        <v>95620</v>
      </c>
      <c r="AS1349" s="43">
        <v>172116</v>
      </c>
      <c r="AT1349" s="43">
        <v>707588</v>
      </c>
      <c r="AU1349" s="43">
        <v>0</v>
      </c>
      <c r="AV1349" s="43">
        <v>172116</v>
      </c>
      <c r="AW1349" s="43">
        <v>172103</v>
      </c>
    </row>
    <row r="1350" spans="1:49" ht="15">
      <c r="A1350" s="51" t="s">
        <v>1249</v>
      </c>
      <c r="B1350" s="52">
        <v>75358</v>
      </c>
      <c r="C1350" s="53" t="s">
        <v>1259</v>
      </c>
      <c r="D1350" s="52"/>
      <c r="E1350" s="52"/>
      <c r="F1350" s="52"/>
      <c r="G1350" s="42" t="s">
        <v>365</v>
      </c>
      <c r="H1350" s="43">
        <v>661819</v>
      </c>
      <c r="I1350" s="43">
        <v>33092</v>
      </c>
      <c r="J1350" s="43">
        <v>59564</v>
      </c>
      <c r="K1350" s="43">
        <v>244876</v>
      </c>
      <c r="L1350" s="43"/>
      <c r="M1350" s="43">
        <v>59564</v>
      </c>
      <c r="N1350" s="43">
        <v>59559</v>
      </c>
      <c r="O1350" s="43">
        <v>180935</v>
      </c>
      <c r="P1350" s="43">
        <v>9047</v>
      </c>
      <c r="Q1350" s="43">
        <v>16284</v>
      </c>
      <c r="R1350" s="43">
        <v>66946</v>
      </c>
      <c r="S1350" s="43">
        <v>0</v>
      </c>
      <c r="T1350" s="43">
        <v>16284</v>
      </c>
      <c r="U1350" s="43">
        <v>16285</v>
      </c>
      <c r="AC1350" s="43">
        <v>202731</v>
      </c>
      <c r="AD1350" s="43">
        <v>10136</v>
      </c>
      <c r="AE1350" s="43">
        <v>18246</v>
      </c>
      <c r="AF1350" s="43">
        <v>75010</v>
      </c>
      <c r="AG1350" s="43">
        <v>0</v>
      </c>
      <c r="AH1350" s="43">
        <v>18246</v>
      </c>
      <c r="AI1350" s="43">
        <v>18245</v>
      </c>
      <c r="AJ1350" s="43">
        <v>296368</v>
      </c>
      <c r="AK1350" s="43">
        <v>14819</v>
      </c>
      <c r="AL1350" s="43">
        <v>26673</v>
      </c>
      <c r="AM1350" s="43">
        <v>109657</v>
      </c>
      <c r="AN1350" s="43">
        <v>0</v>
      </c>
      <c r="AO1350" s="43">
        <v>26673</v>
      </c>
      <c r="AP1350" s="43">
        <v>26673</v>
      </c>
      <c r="AQ1350" s="43">
        <v>1341853</v>
      </c>
      <c r="AR1350" s="43">
        <v>67094</v>
      </c>
      <c r="AS1350" s="43">
        <v>120767</v>
      </c>
      <c r="AT1350" s="43">
        <v>496489</v>
      </c>
      <c r="AU1350" s="43">
        <v>0</v>
      </c>
      <c r="AV1350" s="43">
        <v>120767</v>
      </c>
      <c r="AW1350" s="43">
        <v>120762</v>
      </c>
    </row>
    <row r="1351" spans="1:49" ht="15">
      <c r="A1351" s="58" t="s">
        <v>1249</v>
      </c>
      <c r="B1351" s="44">
        <v>75358</v>
      </c>
      <c r="C1351" s="59" t="s">
        <v>1650</v>
      </c>
      <c r="D1351" s="56" t="s">
        <v>367</v>
      </c>
      <c r="E1351" s="56" t="s">
        <v>2303</v>
      </c>
      <c r="F1351" s="56" t="s">
        <v>366</v>
      </c>
      <c r="G1351" s="57" t="s">
        <v>368</v>
      </c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AC1351" s="43">
        <v>2858</v>
      </c>
      <c r="AD1351" s="43">
        <v>143</v>
      </c>
      <c r="AE1351" s="43">
        <v>257</v>
      </c>
      <c r="AF1351" s="43">
        <v>1057</v>
      </c>
      <c r="AG1351" s="43">
        <v>0</v>
      </c>
      <c r="AH1351" s="43">
        <v>257</v>
      </c>
      <c r="AI1351" s="43">
        <v>259</v>
      </c>
      <c r="AJ1351" s="43"/>
      <c r="AK1351" s="43"/>
      <c r="AL1351" s="43"/>
      <c r="AM1351" s="43"/>
      <c r="AN1351" s="43"/>
      <c r="AO1351" s="43"/>
      <c r="AP1351" s="43"/>
      <c r="AQ1351" s="43">
        <v>2858</v>
      </c>
      <c r="AR1351" s="43">
        <v>143</v>
      </c>
      <c r="AS1351" s="43">
        <v>257</v>
      </c>
      <c r="AT1351" s="43">
        <v>1057</v>
      </c>
      <c r="AU1351" s="43">
        <v>0</v>
      </c>
      <c r="AV1351" s="43">
        <v>257</v>
      </c>
      <c r="AW1351" s="43">
        <v>259</v>
      </c>
    </row>
    <row r="1352" spans="1:49" ht="15">
      <c r="A1352" s="51" t="s">
        <v>1249</v>
      </c>
      <c r="B1352" s="52">
        <v>75390</v>
      </c>
      <c r="C1352" s="53" t="s">
        <v>1259</v>
      </c>
      <c r="D1352" s="52"/>
      <c r="E1352" s="52"/>
      <c r="F1352" s="52"/>
      <c r="G1352" s="42" t="s">
        <v>369</v>
      </c>
      <c r="H1352" s="43">
        <v>387263</v>
      </c>
      <c r="I1352" s="43">
        <v>19363</v>
      </c>
      <c r="J1352" s="43">
        <v>34853</v>
      </c>
      <c r="K1352" s="43">
        <v>143285</v>
      </c>
      <c r="L1352" s="43"/>
      <c r="M1352" s="43">
        <v>34853</v>
      </c>
      <c r="N1352" s="43">
        <v>34860</v>
      </c>
      <c r="O1352" s="43">
        <v>100481</v>
      </c>
      <c r="P1352" s="43">
        <v>5024</v>
      </c>
      <c r="Q1352" s="43">
        <v>9042</v>
      </c>
      <c r="R1352" s="43">
        <v>37174</v>
      </c>
      <c r="S1352" s="43">
        <v>0</v>
      </c>
      <c r="T1352" s="43">
        <v>9042</v>
      </c>
      <c r="U1352" s="43">
        <v>9055</v>
      </c>
      <c r="AC1352" s="43">
        <v>109654</v>
      </c>
      <c r="AD1352" s="43">
        <v>5482</v>
      </c>
      <c r="AE1352" s="43">
        <v>9869</v>
      </c>
      <c r="AF1352" s="43">
        <v>40571</v>
      </c>
      <c r="AG1352" s="43">
        <v>0</v>
      </c>
      <c r="AH1352" s="43">
        <v>9869</v>
      </c>
      <c r="AI1352" s="43">
        <v>9869</v>
      </c>
      <c r="AJ1352" s="43">
        <v>123179</v>
      </c>
      <c r="AK1352" s="43">
        <v>6159</v>
      </c>
      <c r="AL1352" s="43">
        <v>11086</v>
      </c>
      <c r="AM1352" s="43">
        <v>45576</v>
      </c>
      <c r="AN1352" s="43">
        <v>0</v>
      </c>
      <c r="AO1352" s="43">
        <v>11086</v>
      </c>
      <c r="AP1352" s="43">
        <v>11087</v>
      </c>
      <c r="AQ1352" s="43">
        <v>720577</v>
      </c>
      <c r="AR1352" s="43">
        <v>36028</v>
      </c>
      <c r="AS1352" s="43">
        <v>64850</v>
      </c>
      <c r="AT1352" s="43">
        <v>266606</v>
      </c>
      <c r="AU1352" s="43">
        <v>0</v>
      </c>
      <c r="AV1352" s="43">
        <v>64850</v>
      </c>
      <c r="AW1352" s="43">
        <v>64871</v>
      </c>
    </row>
    <row r="1353" spans="1:49" s="1" customFormat="1" ht="15">
      <c r="A1353" s="68"/>
      <c r="B1353" s="69"/>
      <c r="C1353" s="70"/>
      <c r="D1353" s="52"/>
      <c r="E1353" s="52"/>
      <c r="F1353" s="69"/>
      <c r="G1353" s="65" t="s">
        <v>171</v>
      </c>
      <c r="H1353" s="46">
        <v>10656029</v>
      </c>
      <c r="I1353" s="46">
        <v>532809</v>
      </c>
      <c r="J1353" s="46">
        <v>959044</v>
      </c>
      <c r="K1353" s="46">
        <v>3942750</v>
      </c>
      <c r="L1353" s="46">
        <v>437</v>
      </c>
      <c r="M1353" s="46">
        <v>958607</v>
      </c>
      <c r="N1353" s="46">
        <v>959015</v>
      </c>
      <c r="O1353" s="46">
        <v>2416581</v>
      </c>
      <c r="P1353" s="46">
        <v>120829</v>
      </c>
      <c r="Q1353" s="46">
        <v>217488</v>
      </c>
      <c r="R1353" s="46">
        <v>894122</v>
      </c>
      <c r="S1353" s="46">
        <v>0</v>
      </c>
      <c r="T1353" s="46">
        <v>217488</v>
      </c>
      <c r="U1353" s="46">
        <v>217531</v>
      </c>
      <c r="V1353" s="48">
        <v>177042</v>
      </c>
      <c r="W1353" s="48">
        <v>8852</v>
      </c>
      <c r="X1353" s="48">
        <v>15934</v>
      </c>
      <c r="Y1353" s="48">
        <v>65506</v>
      </c>
      <c r="Z1353" s="48">
        <v>0</v>
      </c>
      <c r="AA1353" s="48">
        <v>15934</v>
      </c>
      <c r="AB1353" s="48">
        <v>15932</v>
      </c>
      <c r="AC1353" s="46">
        <v>3243492</v>
      </c>
      <c r="AD1353" s="46">
        <v>162176</v>
      </c>
      <c r="AE1353" s="46">
        <v>291908</v>
      </c>
      <c r="AF1353" s="46">
        <v>1200076</v>
      </c>
      <c r="AG1353" s="46">
        <f>SUM(AG1297:AG1352)</f>
        <v>670</v>
      </c>
      <c r="AH1353" s="46">
        <f>SUM(AH1297:AH1352)</f>
        <v>291238</v>
      </c>
      <c r="AI1353" s="46">
        <v>291968</v>
      </c>
      <c r="AJ1353" s="46">
        <v>5603095</v>
      </c>
      <c r="AK1353" s="46">
        <v>280147</v>
      </c>
      <c r="AL1353" s="46">
        <v>504263</v>
      </c>
      <c r="AM1353" s="46">
        <v>2073083</v>
      </c>
      <c r="AN1353" s="46">
        <v>0</v>
      </c>
      <c r="AO1353" s="46">
        <v>504263</v>
      </c>
      <c r="AP1353" s="46">
        <v>504434</v>
      </c>
      <c r="AQ1353" s="46">
        <v>22096239</v>
      </c>
      <c r="AR1353" s="46">
        <v>1104813</v>
      </c>
      <c r="AS1353" s="46">
        <v>1988637</v>
      </c>
      <c r="AT1353" s="46">
        <v>8175537</v>
      </c>
      <c r="AU1353" s="46">
        <v>1107</v>
      </c>
      <c r="AV1353" s="46">
        <v>1987530</v>
      </c>
      <c r="AW1353" s="46">
        <v>1988880</v>
      </c>
    </row>
    <row r="1354" spans="1:49" s="1" customFormat="1" ht="15">
      <c r="A1354" s="66" t="s">
        <v>222</v>
      </c>
      <c r="B1354" s="67"/>
      <c r="C1354" s="67"/>
      <c r="D1354" s="67"/>
      <c r="E1354" s="67"/>
      <c r="F1354" s="67"/>
      <c r="G1354" s="65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8"/>
      <c r="W1354" s="48"/>
      <c r="X1354" s="48"/>
      <c r="Y1354" s="48"/>
      <c r="Z1354" s="48"/>
      <c r="AA1354" s="48"/>
      <c r="AB1354" s="48"/>
      <c r="AC1354" s="46"/>
      <c r="AD1354" s="46"/>
      <c r="AE1354" s="46"/>
      <c r="AF1354" s="46"/>
      <c r="AG1354" s="46"/>
      <c r="AH1354" s="46"/>
      <c r="AI1354" s="46"/>
      <c r="AJ1354" s="46"/>
      <c r="AK1354" s="46"/>
      <c r="AL1354" s="46"/>
      <c r="AM1354" s="46"/>
      <c r="AN1354" s="46"/>
      <c r="AO1354" s="46"/>
      <c r="AP1354" s="46"/>
      <c r="AQ1354" s="46"/>
      <c r="AR1354" s="46"/>
      <c r="AS1354" s="46"/>
      <c r="AT1354" s="46"/>
      <c r="AU1354" s="46"/>
      <c r="AV1354" s="46"/>
      <c r="AW1354" s="46"/>
    </row>
    <row r="1355" spans="1:49" ht="15">
      <c r="A1355" s="51" t="s">
        <v>1250</v>
      </c>
      <c r="B1355" s="52">
        <v>10504</v>
      </c>
      <c r="C1355" s="53" t="s">
        <v>1259</v>
      </c>
      <c r="D1355" s="52"/>
      <c r="E1355" s="52"/>
      <c r="F1355" s="52"/>
      <c r="G1355" s="42" t="s">
        <v>370</v>
      </c>
      <c r="H1355" s="43">
        <v>191057</v>
      </c>
      <c r="I1355" s="43">
        <v>9553</v>
      </c>
      <c r="J1355" s="43">
        <v>17195</v>
      </c>
      <c r="K1355" s="43">
        <v>70691</v>
      </c>
      <c r="L1355" s="43"/>
      <c r="M1355" s="43">
        <v>17195</v>
      </c>
      <c r="N1355" s="43">
        <v>17196</v>
      </c>
      <c r="O1355" s="43"/>
      <c r="P1355" s="43"/>
      <c r="Q1355" s="43"/>
      <c r="R1355" s="43"/>
      <c r="S1355" s="43"/>
      <c r="T1355" s="43"/>
      <c r="U1355" s="43"/>
      <c r="V1355" s="5">
        <v>2084867</v>
      </c>
      <c r="W1355" s="5">
        <v>104243</v>
      </c>
      <c r="X1355" s="5">
        <v>187638</v>
      </c>
      <c r="Y1355" s="5">
        <v>771400</v>
      </c>
      <c r="Z1355" s="5">
        <v>0</v>
      </c>
      <c r="AA1355" s="5">
        <v>187638</v>
      </c>
      <c r="AB1355" s="5">
        <v>187639</v>
      </c>
      <c r="AC1355" s="43">
        <v>18643</v>
      </c>
      <c r="AD1355" s="43">
        <v>932</v>
      </c>
      <c r="AE1355" s="43">
        <v>1678</v>
      </c>
      <c r="AF1355" s="43">
        <v>6898</v>
      </c>
      <c r="AG1355" s="43">
        <v>0</v>
      </c>
      <c r="AH1355" s="43">
        <v>1678</v>
      </c>
      <c r="AI1355" s="43">
        <v>1677</v>
      </c>
      <c r="AJ1355" s="43">
        <v>1310978</v>
      </c>
      <c r="AK1355" s="43">
        <v>65549</v>
      </c>
      <c r="AL1355" s="43">
        <v>117989</v>
      </c>
      <c r="AM1355" s="43">
        <v>485065</v>
      </c>
      <c r="AN1355" s="43">
        <v>0</v>
      </c>
      <c r="AO1355" s="43">
        <v>117989</v>
      </c>
      <c r="AP1355" s="43">
        <v>117979</v>
      </c>
      <c r="AQ1355" s="43">
        <v>3605545</v>
      </c>
      <c r="AR1355" s="43">
        <v>180277</v>
      </c>
      <c r="AS1355" s="43">
        <v>324500</v>
      </c>
      <c r="AT1355" s="43">
        <v>1334054</v>
      </c>
      <c r="AU1355" s="43">
        <v>0</v>
      </c>
      <c r="AV1355" s="43">
        <v>324500</v>
      </c>
      <c r="AW1355" s="43">
        <v>324491</v>
      </c>
    </row>
    <row r="1356" spans="1:49" ht="15">
      <c r="A1356" s="58" t="s">
        <v>1250</v>
      </c>
      <c r="B1356" s="44">
        <v>10504</v>
      </c>
      <c r="C1356" s="59" t="s">
        <v>1651</v>
      </c>
      <c r="D1356" s="56" t="s">
        <v>372</v>
      </c>
      <c r="E1356" s="56" t="s">
        <v>2303</v>
      </c>
      <c r="F1356" s="56" t="s">
        <v>371</v>
      </c>
      <c r="G1356" s="57" t="s">
        <v>373</v>
      </c>
      <c r="H1356" s="43">
        <v>1937</v>
      </c>
      <c r="I1356" s="43">
        <v>97</v>
      </c>
      <c r="J1356" s="43">
        <v>174</v>
      </c>
      <c r="K1356" s="43">
        <v>716</v>
      </c>
      <c r="L1356" s="43"/>
      <c r="M1356" s="43">
        <v>174</v>
      </c>
      <c r="N1356" s="43">
        <v>177</v>
      </c>
      <c r="O1356" s="43">
        <v>7821</v>
      </c>
      <c r="P1356" s="43">
        <v>391</v>
      </c>
      <c r="Q1356" s="43">
        <v>704</v>
      </c>
      <c r="R1356" s="43">
        <v>2894</v>
      </c>
      <c r="S1356" s="43">
        <v>0</v>
      </c>
      <c r="T1356" s="43">
        <v>704</v>
      </c>
      <c r="U1356" s="43">
        <v>703</v>
      </c>
      <c r="AC1356" s="43">
        <v>2858</v>
      </c>
      <c r="AD1356" s="43">
        <v>143</v>
      </c>
      <c r="AE1356" s="43">
        <v>257</v>
      </c>
      <c r="AF1356" s="43">
        <v>1057</v>
      </c>
      <c r="AG1356" s="43">
        <v>0</v>
      </c>
      <c r="AH1356" s="43">
        <v>257</v>
      </c>
      <c r="AI1356" s="43">
        <v>259</v>
      </c>
      <c r="AJ1356" s="43"/>
      <c r="AK1356" s="43"/>
      <c r="AL1356" s="43"/>
      <c r="AM1356" s="43"/>
      <c r="AN1356" s="43"/>
      <c r="AO1356" s="43"/>
      <c r="AP1356" s="43"/>
      <c r="AQ1356" s="43">
        <v>12616</v>
      </c>
      <c r="AR1356" s="43">
        <v>631</v>
      </c>
      <c r="AS1356" s="43">
        <v>1135</v>
      </c>
      <c r="AT1356" s="43">
        <v>4667</v>
      </c>
      <c r="AU1356" s="43">
        <v>0</v>
      </c>
      <c r="AV1356" s="43">
        <v>1135</v>
      </c>
      <c r="AW1356" s="43">
        <v>1139</v>
      </c>
    </row>
    <row r="1357" spans="1:49" ht="15">
      <c r="A1357" s="51" t="s">
        <v>1250</v>
      </c>
      <c r="B1357" s="52">
        <v>71043</v>
      </c>
      <c r="C1357" s="53" t="s">
        <v>1259</v>
      </c>
      <c r="D1357" s="52"/>
      <c r="E1357" s="52"/>
      <c r="F1357" s="52"/>
      <c r="G1357" s="42" t="s">
        <v>374</v>
      </c>
      <c r="H1357" s="43">
        <v>1131887</v>
      </c>
      <c r="I1357" s="43">
        <v>56594</v>
      </c>
      <c r="J1357" s="43">
        <v>101870</v>
      </c>
      <c r="K1357" s="43">
        <v>418798</v>
      </c>
      <c r="L1357" s="43"/>
      <c r="M1357" s="43">
        <v>101870</v>
      </c>
      <c r="N1357" s="43">
        <v>101869</v>
      </c>
      <c r="O1357" s="43">
        <v>389161</v>
      </c>
      <c r="P1357" s="43">
        <v>19458</v>
      </c>
      <c r="Q1357" s="43">
        <v>35025</v>
      </c>
      <c r="R1357" s="43">
        <v>143991</v>
      </c>
      <c r="S1357" s="43">
        <v>0</v>
      </c>
      <c r="T1357" s="43">
        <v>35025</v>
      </c>
      <c r="U1357" s="43">
        <v>35020</v>
      </c>
      <c r="AC1357" s="43">
        <v>731560</v>
      </c>
      <c r="AD1357" s="43">
        <v>36578</v>
      </c>
      <c r="AE1357" s="43">
        <v>65841</v>
      </c>
      <c r="AF1357" s="43">
        <v>270679</v>
      </c>
      <c r="AG1357" s="43">
        <v>0</v>
      </c>
      <c r="AH1357" s="43">
        <v>65841</v>
      </c>
      <c r="AI1357" s="43">
        <v>65835</v>
      </c>
      <c r="AJ1357" s="43">
        <v>690468</v>
      </c>
      <c r="AK1357" s="43">
        <v>34523</v>
      </c>
      <c r="AL1357" s="43">
        <v>62142</v>
      </c>
      <c r="AM1357" s="43">
        <v>255472</v>
      </c>
      <c r="AN1357" s="43">
        <v>0</v>
      </c>
      <c r="AO1357" s="43">
        <v>62142</v>
      </c>
      <c r="AP1357" s="43">
        <v>62144</v>
      </c>
      <c r="AQ1357" s="43">
        <v>2943076</v>
      </c>
      <c r="AR1357" s="43">
        <v>147153</v>
      </c>
      <c r="AS1357" s="43">
        <v>264878</v>
      </c>
      <c r="AT1357" s="43">
        <v>1088940</v>
      </c>
      <c r="AU1357" s="43">
        <v>0</v>
      </c>
      <c r="AV1357" s="43">
        <v>264878</v>
      </c>
      <c r="AW1357" s="43">
        <v>264868</v>
      </c>
    </row>
    <row r="1358" spans="1:49" ht="15">
      <c r="A1358" s="58" t="s">
        <v>1250</v>
      </c>
      <c r="B1358" s="44">
        <v>71043</v>
      </c>
      <c r="C1358" s="59" t="s">
        <v>1652</v>
      </c>
      <c r="D1358" s="56" t="s">
        <v>376</v>
      </c>
      <c r="E1358" s="56" t="s">
        <v>2303</v>
      </c>
      <c r="F1358" s="56" t="s">
        <v>375</v>
      </c>
      <c r="G1358" s="57" t="s">
        <v>377</v>
      </c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AC1358" s="43">
        <v>6092</v>
      </c>
      <c r="AD1358" s="43">
        <v>305</v>
      </c>
      <c r="AE1358" s="43">
        <v>548</v>
      </c>
      <c r="AF1358" s="43">
        <v>2254</v>
      </c>
      <c r="AG1358" s="43">
        <v>0</v>
      </c>
      <c r="AH1358" s="43">
        <v>548</v>
      </c>
      <c r="AI1358" s="43">
        <v>550</v>
      </c>
      <c r="AJ1358" s="43"/>
      <c r="AK1358" s="43"/>
      <c r="AL1358" s="43"/>
      <c r="AM1358" s="43"/>
      <c r="AN1358" s="43"/>
      <c r="AO1358" s="43"/>
      <c r="AP1358" s="43"/>
      <c r="AQ1358" s="43">
        <v>6092</v>
      </c>
      <c r="AR1358" s="43">
        <v>305</v>
      </c>
      <c r="AS1358" s="43">
        <v>548</v>
      </c>
      <c r="AT1358" s="43">
        <v>2254</v>
      </c>
      <c r="AU1358" s="43">
        <v>0</v>
      </c>
      <c r="AV1358" s="43">
        <v>548</v>
      </c>
      <c r="AW1358" s="43">
        <v>550</v>
      </c>
    </row>
    <row r="1359" spans="1:49" ht="15">
      <c r="A1359" s="51" t="s">
        <v>1250</v>
      </c>
      <c r="B1359" s="52">
        <v>71050</v>
      </c>
      <c r="C1359" s="53" t="s">
        <v>1259</v>
      </c>
      <c r="D1359" s="52"/>
      <c r="E1359" s="52"/>
      <c r="F1359" s="52"/>
      <c r="G1359" s="42" t="s">
        <v>378</v>
      </c>
      <c r="H1359" s="43">
        <v>76818</v>
      </c>
      <c r="I1359" s="43">
        <v>3841</v>
      </c>
      <c r="J1359" s="43">
        <v>6914</v>
      </c>
      <c r="K1359" s="43">
        <v>28424</v>
      </c>
      <c r="L1359" s="43"/>
      <c r="M1359" s="43">
        <v>6914</v>
      </c>
      <c r="N1359" s="43">
        <v>6910</v>
      </c>
      <c r="O1359" s="43">
        <v>4707</v>
      </c>
      <c r="P1359" s="43">
        <v>235</v>
      </c>
      <c r="Q1359" s="43">
        <v>424</v>
      </c>
      <c r="R1359" s="43">
        <v>1742</v>
      </c>
      <c r="S1359" s="43">
        <v>0</v>
      </c>
      <c r="T1359" s="43">
        <v>424</v>
      </c>
      <c r="U1359" s="43">
        <v>421</v>
      </c>
      <c r="AC1359" s="43">
        <v>9265</v>
      </c>
      <c r="AD1359" s="43">
        <v>463</v>
      </c>
      <c r="AE1359" s="43">
        <v>834</v>
      </c>
      <c r="AF1359" s="43">
        <v>3428</v>
      </c>
      <c r="AG1359" s="43">
        <v>0</v>
      </c>
      <c r="AH1359" s="43">
        <v>834</v>
      </c>
      <c r="AI1359" s="43">
        <v>833</v>
      </c>
      <c r="AJ1359" s="43">
        <v>36896</v>
      </c>
      <c r="AK1359" s="43">
        <v>1845</v>
      </c>
      <c r="AL1359" s="43">
        <v>3321</v>
      </c>
      <c r="AM1359" s="43">
        <v>13653</v>
      </c>
      <c r="AN1359" s="43">
        <v>0</v>
      </c>
      <c r="AO1359" s="43">
        <v>3321</v>
      </c>
      <c r="AP1359" s="43">
        <v>3317</v>
      </c>
      <c r="AQ1359" s="43">
        <v>127686</v>
      </c>
      <c r="AR1359" s="43">
        <v>6384</v>
      </c>
      <c r="AS1359" s="43">
        <v>11493</v>
      </c>
      <c r="AT1359" s="43">
        <v>47247</v>
      </c>
      <c r="AU1359" s="43">
        <v>0</v>
      </c>
      <c r="AV1359" s="43">
        <v>11493</v>
      </c>
      <c r="AW1359" s="43">
        <v>11481</v>
      </c>
    </row>
    <row r="1360" spans="1:49" ht="15">
      <c r="A1360" s="51" t="s">
        <v>1250</v>
      </c>
      <c r="B1360" s="52">
        <v>71068</v>
      </c>
      <c r="C1360" s="53" t="s">
        <v>1259</v>
      </c>
      <c r="D1360" s="52"/>
      <c r="E1360" s="52"/>
      <c r="F1360" s="52"/>
      <c r="G1360" s="42" t="s">
        <v>379</v>
      </c>
      <c r="H1360" s="43">
        <v>181041</v>
      </c>
      <c r="I1360" s="43">
        <v>9052</v>
      </c>
      <c r="J1360" s="43">
        <v>16294</v>
      </c>
      <c r="K1360" s="43">
        <v>66986</v>
      </c>
      <c r="L1360" s="43"/>
      <c r="M1360" s="43">
        <v>16294</v>
      </c>
      <c r="N1360" s="43">
        <v>16291</v>
      </c>
      <c r="O1360" s="43">
        <v>83405</v>
      </c>
      <c r="P1360" s="43">
        <v>4170</v>
      </c>
      <c r="Q1360" s="43">
        <v>7506</v>
      </c>
      <c r="R1360" s="43">
        <v>30858</v>
      </c>
      <c r="S1360" s="43">
        <v>0</v>
      </c>
      <c r="T1360" s="43">
        <v>7506</v>
      </c>
      <c r="U1360" s="43">
        <v>7511</v>
      </c>
      <c r="AC1360" s="43">
        <v>66612</v>
      </c>
      <c r="AD1360" s="43">
        <v>3330</v>
      </c>
      <c r="AE1360" s="43">
        <v>5995</v>
      </c>
      <c r="AF1360" s="43">
        <v>24645</v>
      </c>
      <c r="AG1360" s="43">
        <v>0</v>
      </c>
      <c r="AH1360" s="43">
        <v>5995</v>
      </c>
      <c r="AI1360" s="43">
        <v>5997</v>
      </c>
      <c r="AJ1360" s="43">
        <v>65437</v>
      </c>
      <c r="AK1360" s="43">
        <v>3272</v>
      </c>
      <c r="AL1360" s="43">
        <v>5888</v>
      </c>
      <c r="AM1360" s="43">
        <v>24208</v>
      </c>
      <c r="AN1360" s="43">
        <v>0</v>
      </c>
      <c r="AO1360" s="43">
        <v>5888</v>
      </c>
      <c r="AP1360" s="43">
        <v>5901</v>
      </c>
      <c r="AQ1360" s="43">
        <v>396495</v>
      </c>
      <c r="AR1360" s="43">
        <v>19824</v>
      </c>
      <c r="AS1360" s="43">
        <v>35683</v>
      </c>
      <c r="AT1360" s="43">
        <v>146697</v>
      </c>
      <c r="AU1360" s="43">
        <v>0</v>
      </c>
      <c r="AV1360" s="43">
        <v>35683</v>
      </c>
      <c r="AW1360" s="43">
        <v>35700</v>
      </c>
    </row>
    <row r="1361" spans="1:49" ht="15">
      <c r="A1361" s="51" t="s">
        <v>1250</v>
      </c>
      <c r="B1361" s="52">
        <v>71076</v>
      </c>
      <c r="C1361" s="53" t="s">
        <v>1259</v>
      </c>
      <c r="D1361" s="52"/>
      <c r="E1361" s="52"/>
      <c r="F1361" s="52"/>
      <c r="G1361" s="42" t="s">
        <v>621</v>
      </c>
      <c r="H1361" s="43">
        <v>561288</v>
      </c>
      <c r="I1361" s="43">
        <v>28064</v>
      </c>
      <c r="J1361" s="43">
        <v>50515</v>
      </c>
      <c r="K1361" s="43">
        <v>207673</v>
      </c>
      <c r="L1361" s="43"/>
      <c r="M1361" s="43">
        <v>50515</v>
      </c>
      <c r="N1361" s="43">
        <v>50525</v>
      </c>
      <c r="O1361" s="43">
        <v>58988</v>
      </c>
      <c r="P1361" s="43">
        <v>2949</v>
      </c>
      <c r="Q1361" s="43">
        <v>5309</v>
      </c>
      <c r="R1361" s="43">
        <v>21825</v>
      </c>
      <c r="S1361" s="43">
        <v>0</v>
      </c>
      <c r="T1361" s="43">
        <v>5309</v>
      </c>
      <c r="U1361" s="43">
        <v>5309</v>
      </c>
      <c r="AC1361" s="43">
        <v>133310</v>
      </c>
      <c r="AD1361" s="43">
        <v>6666</v>
      </c>
      <c r="AE1361" s="43">
        <v>11998</v>
      </c>
      <c r="AF1361" s="43">
        <v>49326</v>
      </c>
      <c r="AG1361" s="43">
        <v>0</v>
      </c>
      <c r="AH1361" s="43">
        <v>11998</v>
      </c>
      <c r="AI1361" s="43">
        <v>11996</v>
      </c>
      <c r="AJ1361" s="43">
        <v>201133</v>
      </c>
      <c r="AK1361" s="43">
        <v>10056</v>
      </c>
      <c r="AL1361" s="43">
        <v>18102</v>
      </c>
      <c r="AM1361" s="43">
        <v>74418</v>
      </c>
      <c r="AN1361" s="43">
        <v>0</v>
      </c>
      <c r="AO1361" s="43">
        <v>18102</v>
      </c>
      <c r="AP1361" s="43">
        <v>18103</v>
      </c>
      <c r="AQ1361" s="43">
        <v>954719</v>
      </c>
      <c r="AR1361" s="43">
        <v>47735</v>
      </c>
      <c r="AS1361" s="43">
        <v>85924</v>
      </c>
      <c r="AT1361" s="43">
        <v>353242</v>
      </c>
      <c r="AU1361" s="43">
        <v>0</v>
      </c>
      <c r="AV1361" s="43">
        <v>85924</v>
      </c>
      <c r="AW1361" s="43">
        <v>85933</v>
      </c>
    </row>
    <row r="1362" spans="1:49" ht="15">
      <c r="A1362" s="51" t="s">
        <v>1250</v>
      </c>
      <c r="B1362" s="52">
        <v>71084</v>
      </c>
      <c r="C1362" s="53" t="s">
        <v>1259</v>
      </c>
      <c r="D1362" s="52"/>
      <c r="E1362" s="52"/>
      <c r="F1362" s="52"/>
      <c r="G1362" s="42" t="s">
        <v>622</v>
      </c>
      <c r="H1362" s="43">
        <v>11569</v>
      </c>
      <c r="I1362" s="43">
        <v>578</v>
      </c>
      <c r="J1362" s="43">
        <v>1041</v>
      </c>
      <c r="K1362" s="43">
        <v>4279</v>
      </c>
      <c r="L1362" s="43"/>
      <c r="M1362" s="43">
        <v>1041</v>
      </c>
      <c r="N1362" s="43">
        <v>1044</v>
      </c>
      <c r="O1362" s="43">
        <v>4567</v>
      </c>
      <c r="P1362" s="43">
        <v>228</v>
      </c>
      <c r="Q1362" s="43">
        <v>411</v>
      </c>
      <c r="R1362" s="43">
        <v>1689</v>
      </c>
      <c r="S1362" s="43">
        <v>0</v>
      </c>
      <c r="T1362" s="43">
        <v>411</v>
      </c>
      <c r="U1362" s="43">
        <v>412</v>
      </c>
      <c r="AC1362" s="43">
        <v>2858</v>
      </c>
      <c r="AD1362" s="43">
        <v>143</v>
      </c>
      <c r="AE1362" s="43">
        <v>257</v>
      </c>
      <c r="AF1362" s="43">
        <v>1057</v>
      </c>
      <c r="AG1362" s="43">
        <v>0</v>
      </c>
      <c r="AH1362" s="43">
        <v>257</v>
      </c>
      <c r="AI1362" s="43">
        <v>259</v>
      </c>
      <c r="AJ1362" s="43">
        <v>5517</v>
      </c>
      <c r="AK1362" s="43">
        <v>275</v>
      </c>
      <c r="AL1362" s="43">
        <v>495</v>
      </c>
      <c r="AM1362" s="43">
        <v>2035</v>
      </c>
      <c r="AN1362" s="43">
        <v>0</v>
      </c>
      <c r="AO1362" s="43">
        <v>495</v>
      </c>
      <c r="AP1362" s="43">
        <v>512</v>
      </c>
      <c r="AQ1362" s="43">
        <v>24511</v>
      </c>
      <c r="AR1362" s="43">
        <v>1224</v>
      </c>
      <c r="AS1362" s="43">
        <v>2204</v>
      </c>
      <c r="AT1362" s="43">
        <v>9060</v>
      </c>
      <c r="AU1362" s="43">
        <v>0</v>
      </c>
      <c r="AV1362" s="43">
        <v>2204</v>
      </c>
      <c r="AW1362" s="43">
        <v>2227</v>
      </c>
    </row>
    <row r="1363" spans="1:49" ht="15">
      <c r="A1363" s="51" t="s">
        <v>1250</v>
      </c>
      <c r="B1363" s="52">
        <v>71092</v>
      </c>
      <c r="C1363" s="53" t="s">
        <v>1259</v>
      </c>
      <c r="D1363" s="52"/>
      <c r="E1363" s="52"/>
      <c r="F1363" s="52"/>
      <c r="G1363" s="42" t="s">
        <v>623</v>
      </c>
      <c r="H1363" s="43">
        <v>78276</v>
      </c>
      <c r="I1363" s="43">
        <v>3914</v>
      </c>
      <c r="J1363" s="43">
        <v>7045</v>
      </c>
      <c r="K1363" s="43">
        <v>28963</v>
      </c>
      <c r="L1363" s="43"/>
      <c r="M1363" s="43">
        <v>7045</v>
      </c>
      <c r="N1363" s="43">
        <v>7043</v>
      </c>
      <c r="O1363" s="43">
        <v>4735</v>
      </c>
      <c r="P1363" s="43">
        <v>237</v>
      </c>
      <c r="Q1363" s="43">
        <v>426</v>
      </c>
      <c r="R1363" s="43">
        <v>1752</v>
      </c>
      <c r="S1363" s="43">
        <v>0</v>
      </c>
      <c r="T1363" s="43">
        <v>426</v>
      </c>
      <c r="U1363" s="43">
        <v>427</v>
      </c>
      <c r="AC1363" s="43">
        <v>13277</v>
      </c>
      <c r="AD1363" s="43">
        <v>664</v>
      </c>
      <c r="AE1363" s="43">
        <v>1195</v>
      </c>
      <c r="AF1363" s="43">
        <v>4913</v>
      </c>
      <c r="AG1363" s="43">
        <v>0</v>
      </c>
      <c r="AH1363" s="43">
        <v>1195</v>
      </c>
      <c r="AI1363" s="43">
        <v>1194</v>
      </c>
      <c r="AJ1363" s="43">
        <v>31013</v>
      </c>
      <c r="AK1363" s="43">
        <v>1551</v>
      </c>
      <c r="AL1363" s="43">
        <v>2791</v>
      </c>
      <c r="AM1363" s="43">
        <v>11475</v>
      </c>
      <c r="AN1363" s="43">
        <v>0</v>
      </c>
      <c r="AO1363" s="43">
        <v>2791</v>
      </c>
      <c r="AP1363" s="43">
        <v>2792</v>
      </c>
      <c r="AQ1363" s="43">
        <v>127301</v>
      </c>
      <c r="AR1363" s="43">
        <v>6366</v>
      </c>
      <c r="AS1363" s="43">
        <v>11457</v>
      </c>
      <c r="AT1363" s="43">
        <v>47103</v>
      </c>
      <c r="AU1363" s="43">
        <v>0</v>
      </c>
      <c r="AV1363" s="43">
        <v>11457</v>
      </c>
      <c r="AW1363" s="43">
        <v>11456</v>
      </c>
    </row>
    <row r="1364" spans="1:49" ht="15">
      <c r="A1364" s="51" t="s">
        <v>1250</v>
      </c>
      <c r="B1364" s="52">
        <v>71100</v>
      </c>
      <c r="C1364" s="53" t="s">
        <v>1259</v>
      </c>
      <c r="D1364" s="52"/>
      <c r="E1364" s="52"/>
      <c r="F1364" s="52"/>
      <c r="G1364" s="42" t="s">
        <v>624</v>
      </c>
      <c r="H1364" s="43">
        <v>1385</v>
      </c>
      <c r="I1364" s="43">
        <v>69</v>
      </c>
      <c r="J1364" s="43">
        <v>125</v>
      </c>
      <c r="K1364" s="43">
        <v>513</v>
      </c>
      <c r="L1364" s="43"/>
      <c r="M1364" s="43">
        <v>125</v>
      </c>
      <c r="N1364" s="43">
        <v>122</v>
      </c>
      <c r="O1364" s="43"/>
      <c r="P1364" s="43"/>
      <c r="Q1364" s="43"/>
      <c r="R1364" s="43"/>
      <c r="S1364" s="43"/>
      <c r="T1364" s="43"/>
      <c r="U1364" s="43"/>
      <c r="AC1364" s="43">
        <v>14759</v>
      </c>
      <c r="AD1364" s="43">
        <v>738</v>
      </c>
      <c r="AE1364" s="43">
        <v>1328</v>
      </c>
      <c r="AF1364" s="43">
        <v>5460</v>
      </c>
      <c r="AG1364" s="43">
        <v>0</v>
      </c>
      <c r="AH1364" s="43">
        <v>1328</v>
      </c>
      <c r="AI1364" s="43">
        <v>1331</v>
      </c>
      <c r="AJ1364" s="43"/>
      <c r="AK1364" s="43"/>
      <c r="AL1364" s="43"/>
      <c r="AM1364" s="43"/>
      <c r="AN1364" s="43"/>
      <c r="AO1364" s="43"/>
      <c r="AP1364" s="43"/>
      <c r="AQ1364" s="43">
        <v>16144</v>
      </c>
      <c r="AR1364" s="43">
        <v>807</v>
      </c>
      <c r="AS1364" s="43">
        <v>1453</v>
      </c>
      <c r="AT1364" s="43">
        <v>5973</v>
      </c>
      <c r="AU1364" s="43">
        <v>0</v>
      </c>
      <c r="AV1364" s="43">
        <v>1453</v>
      </c>
      <c r="AW1364" s="43">
        <v>1453</v>
      </c>
    </row>
    <row r="1365" spans="1:49" ht="15">
      <c r="A1365" s="51" t="s">
        <v>1250</v>
      </c>
      <c r="B1365" s="52">
        <v>71134</v>
      </c>
      <c r="C1365" s="53" t="s">
        <v>1259</v>
      </c>
      <c r="D1365" s="52"/>
      <c r="E1365" s="52"/>
      <c r="F1365" s="52"/>
      <c r="G1365" s="42" t="s">
        <v>625</v>
      </c>
      <c r="H1365" s="43">
        <v>98456</v>
      </c>
      <c r="I1365" s="43">
        <v>4923</v>
      </c>
      <c r="J1365" s="43">
        <v>8861</v>
      </c>
      <c r="K1365" s="43">
        <v>36429</v>
      </c>
      <c r="L1365" s="43"/>
      <c r="M1365" s="43">
        <v>8861</v>
      </c>
      <c r="N1365" s="43">
        <v>8861</v>
      </c>
      <c r="O1365" s="43">
        <v>4877</v>
      </c>
      <c r="P1365" s="43">
        <v>244</v>
      </c>
      <c r="Q1365" s="43">
        <v>439</v>
      </c>
      <c r="R1365" s="43">
        <v>1805</v>
      </c>
      <c r="S1365" s="43">
        <v>0</v>
      </c>
      <c r="T1365" s="43">
        <v>439</v>
      </c>
      <c r="U1365" s="43">
        <v>438</v>
      </c>
      <c r="AC1365" s="43">
        <v>13973</v>
      </c>
      <c r="AD1365" s="43">
        <v>699</v>
      </c>
      <c r="AE1365" s="43">
        <v>1258</v>
      </c>
      <c r="AF1365" s="43">
        <v>5172</v>
      </c>
      <c r="AG1365" s="43">
        <v>0</v>
      </c>
      <c r="AH1365" s="43">
        <v>1258</v>
      </c>
      <c r="AI1365" s="43">
        <v>1253</v>
      </c>
      <c r="AJ1365" s="43">
        <v>24760</v>
      </c>
      <c r="AK1365" s="43">
        <v>1238</v>
      </c>
      <c r="AL1365" s="43">
        <v>2228</v>
      </c>
      <c r="AM1365" s="43">
        <v>9160</v>
      </c>
      <c r="AN1365" s="43">
        <v>0</v>
      </c>
      <c r="AO1365" s="43">
        <v>2228</v>
      </c>
      <c r="AP1365" s="43">
        <v>2232</v>
      </c>
      <c r="AQ1365" s="43">
        <v>142066</v>
      </c>
      <c r="AR1365" s="43">
        <v>7104</v>
      </c>
      <c r="AS1365" s="43">
        <v>12786</v>
      </c>
      <c r="AT1365" s="43">
        <v>52566</v>
      </c>
      <c r="AU1365" s="43">
        <v>0</v>
      </c>
      <c r="AV1365" s="43">
        <v>12786</v>
      </c>
      <c r="AW1365" s="43">
        <v>12784</v>
      </c>
    </row>
    <row r="1366" spans="1:49" ht="15">
      <c r="A1366" s="51" t="s">
        <v>1250</v>
      </c>
      <c r="B1366" s="52">
        <v>71142</v>
      </c>
      <c r="C1366" s="53" t="s">
        <v>1259</v>
      </c>
      <c r="D1366" s="52"/>
      <c r="E1366" s="52"/>
      <c r="F1366" s="52"/>
      <c r="G1366" s="42" t="s">
        <v>626</v>
      </c>
      <c r="H1366" s="43">
        <v>17052</v>
      </c>
      <c r="I1366" s="43">
        <v>852</v>
      </c>
      <c r="J1366" s="43">
        <v>1535</v>
      </c>
      <c r="K1366" s="43">
        <v>6309</v>
      </c>
      <c r="L1366" s="43"/>
      <c r="M1366" s="43">
        <v>1535</v>
      </c>
      <c r="N1366" s="43">
        <v>1533</v>
      </c>
      <c r="O1366" s="43">
        <v>4567</v>
      </c>
      <c r="P1366" s="43">
        <v>228</v>
      </c>
      <c r="Q1366" s="43">
        <v>411</v>
      </c>
      <c r="R1366" s="43">
        <v>1689</v>
      </c>
      <c r="S1366" s="43">
        <v>0</v>
      </c>
      <c r="T1366" s="43">
        <v>411</v>
      </c>
      <c r="U1366" s="43">
        <v>412</v>
      </c>
      <c r="AC1366" s="43">
        <v>32217</v>
      </c>
      <c r="AD1366" s="43">
        <v>1611</v>
      </c>
      <c r="AE1366" s="43">
        <v>2899</v>
      </c>
      <c r="AF1366" s="43">
        <v>11919</v>
      </c>
      <c r="AG1366" s="43">
        <v>0</v>
      </c>
      <c r="AH1366" s="43">
        <v>2899</v>
      </c>
      <c r="AI1366" s="43">
        <v>2904</v>
      </c>
      <c r="AJ1366" s="43">
        <v>9335</v>
      </c>
      <c r="AK1366" s="43">
        <v>466</v>
      </c>
      <c r="AL1366" s="43">
        <v>840</v>
      </c>
      <c r="AM1366" s="43">
        <v>3452</v>
      </c>
      <c r="AN1366" s="43">
        <v>0</v>
      </c>
      <c r="AO1366" s="43">
        <v>840</v>
      </c>
      <c r="AP1366" s="43">
        <v>843</v>
      </c>
      <c r="AQ1366" s="43">
        <v>63171</v>
      </c>
      <c r="AR1366" s="43">
        <v>3157</v>
      </c>
      <c r="AS1366" s="43">
        <v>5685</v>
      </c>
      <c r="AT1366" s="43">
        <v>23369</v>
      </c>
      <c r="AU1366" s="43">
        <v>0</v>
      </c>
      <c r="AV1366" s="43">
        <v>5685</v>
      </c>
      <c r="AW1366" s="43">
        <v>5692</v>
      </c>
    </row>
    <row r="1367" spans="1:49" ht="15">
      <c r="A1367" s="51" t="s">
        <v>1250</v>
      </c>
      <c r="B1367" s="52">
        <v>71159</v>
      </c>
      <c r="C1367" s="53" t="s">
        <v>1259</v>
      </c>
      <c r="D1367" s="52"/>
      <c r="E1367" s="52"/>
      <c r="F1367" s="52"/>
      <c r="G1367" s="42" t="s">
        <v>627</v>
      </c>
      <c r="H1367" s="43">
        <v>2381</v>
      </c>
      <c r="I1367" s="43">
        <v>119</v>
      </c>
      <c r="J1367" s="43">
        <v>214</v>
      </c>
      <c r="K1367" s="43">
        <v>880</v>
      </c>
      <c r="L1367" s="43"/>
      <c r="M1367" s="43">
        <v>214</v>
      </c>
      <c r="N1367" s="43">
        <v>217</v>
      </c>
      <c r="O1367" s="43">
        <v>4567</v>
      </c>
      <c r="P1367" s="43">
        <v>228</v>
      </c>
      <c r="Q1367" s="43">
        <v>411</v>
      </c>
      <c r="R1367" s="43">
        <v>1689</v>
      </c>
      <c r="S1367" s="43">
        <v>0</v>
      </c>
      <c r="T1367" s="43">
        <v>411</v>
      </c>
      <c r="U1367" s="43">
        <v>412</v>
      </c>
      <c r="AC1367" s="43">
        <v>1787</v>
      </c>
      <c r="AD1367" s="43">
        <v>89</v>
      </c>
      <c r="AE1367" s="43">
        <v>161</v>
      </c>
      <c r="AF1367" s="43">
        <v>661</v>
      </c>
      <c r="AG1367" s="43">
        <v>0</v>
      </c>
      <c r="AH1367" s="43">
        <v>161</v>
      </c>
      <c r="AI1367" s="43">
        <v>160</v>
      </c>
      <c r="AJ1367" s="43">
        <v>7262</v>
      </c>
      <c r="AK1367" s="43">
        <v>362</v>
      </c>
      <c r="AL1367" s="43">
        <v>653</v>
      </c>
      <c r="AM1367" s="43">
        <v>2683</v>
      </c>
      <c r="AN1367" s="43">
        <v>0</v>
      </c>
      <c r="AO1367" s="43">
        <v>653</v>
      </c>
      <c r="AP1367" s="43">
        <v>661</v>
      </c>
      <c r="AQ1367" s="43">
        <v>15997</v>
      </c>
      <c r="AR1367" s="43">
        <v>798</v>
      </c>
      <c r="AS1367" s="43">
        <v>1439</v>
      </c>
      <c r="AT1367" s="43">
        <v>5913</v>
      </c>
      <c r="AU1367" s="43">
        <v>0</v>
      </c>
      <c r="AV1367" s="43">
        <v>1439</v>
      </c>
      <c r="AW1367" s="43">
        <v>1450</v>
      </c>
    </row>
    <row r="1368" spans="1:49" ht="15">
      <c r="A1368" s="51" t="s">
        <v>1250</v>
      </c>
      <c r="B1368" s="52">
        <v>71167</v>
      </c>
      <c r="C1368" s="53" t="s">
        <v>1259</v>
      </c>
      <c r="D1368" s="52"/>
      <c r="E1368" s="52"/>
      <c r="F1368" s="52"/>
      <c r="G1368" s="42" t="s">
        <v>628</v>
      </c>
      <c r="H1368" s="43">
        <v>2608458</v>
      </c>
      <c r="I1368" s="43">
        <v>130423</v>
      </c>
      <c r="J1368" s="43">
        <v>234761</v>
      </c>
      <c r="K1368" s="43">
        <v>965129</v>
      </c>
      <c r="L1368" s="43"/>
      <c r="M1368" s="43">
        <v>234761</v>
      </c>
      <c r="N1368" s="43">
        <v>234763</v>
      </c>
      <c r="O1368" s="43">
        <v>229545</v>
      </c>
      <c r="P1368" s="43">
        <v>11477</v>
      </c>
      <c r="Q1368" s="43">
        <v>20659</v>
      </c>
      <c r="R1368" s="43">
        <v>84931</v>
      </c>
      <c r="S1368" s="43">
        <v>0</v>
      </c>
      <c r="T1368" s="43">
        <v>20659</v>
      </c>
      <c r="U1368" s="43">
        <v>20660</v>
      </c>
      <c r="AC1368" s="43">
        <v>213376</v>
      </c>
      <c r="AD1368" s="43">
        <v>10669</v>
      </c>
      <c r="AE1368" s="43">
        <v>19204</v>
      </c>
      <c r="AF1368" s="43">
        <v>78950</v>
      </c>
      <c r="AG1368" s="43">
        <v>0</v>
      </c>
      <c r="AH1368" s="43">
        <v>19204</v>
      </c>
      <c r="AI1368" s="43">
        <v>19202</v>
      </c>
      <c r="AJ1368" s="43">
        <v>1222116</v>
      </c>
      <c r="AK1368" s="43">
        <v>61105</v>
      </c>
      <c r="AL1368" s="43">
        <v>109991</v>
      </c>
      <c r="AM1368" s="43">
        <v>452183</v>
      </c>
      <c r="AN1368" s="43">
        <v>0</v>
      </c>
      <c r="AO1368" s="43">
        <v>109991</v>
      </c>
      <c r="AP1368" s="43">
        <v>109987</v>
      </c>
      <c r="AQ1368" s="43">
        <v>4273495</v>
      </c>
      <c r="AR1368" s="43">
        <v>213674</v>
      </c>
      <c r="AS1368" s="43">
        <v>384615</v>
      </c>
      <c r="AT1368" s="43">
        <v>1581193</v>
      </c>
      <c r="AU1368" s="43">
        <v>0</v>
      </c>
      <c r="AV1368" s="43">
        <v>384615</v>
      </c>
      <c r="AW1368" s="43">
        <v>384612</v>
      </c>
    </row>
    <row r="1369" spans="1:49" ht="15">
      <c r="A1369" s="51" t="s">
        <v>1250</v>
      </c>
      <c r="B1369" s="52">
        <v>71175</v>
      </c>
      <c r="C1369" s="53" t="s">
        <v>1259</v>
      </c>
      <c r="D1369" s="52"/>
      <c r="E1369" s="52"/>
      <c r="F1369" s="52"/>
      <c r="G1369" s="42" t="s">
        <v>629</v>
      </c>
      <c r="H1369" s="43">
        <v>1995304</v>
      </c>
      <c r="I1369" s="43">
        <v>99766</v>
      </c>
      <c r="J1369" s="43">
        <v>179577</v>
      </c>
      <c r="K1369" s="43">
        <v>738263</v>
      </c>
      <c r="L1369" s="43"/>
      <c r="M1369" s="43">
        <v>179577</v>
      </c>
      <c r="N1369" s="43">
        <v>179579</v>
      </c>
      <c r="O1369" s="43">
        <v>1505859</v>
      </c>
      <c r="P1369" s="43">
        <v>75294</v>
      </c>
      <c r="Q1369" s="43">
        <v>135527</v>
      </c>
      <c r="R1369" s="43">
        <v>557169</v>
      </c>
      <c r="S1369" s="43">
        <v>0</v>
      </c>
      <c r="T1369" s="43">
        <v>135527</v>
      </c>
      <c r="U1369" s="43">
        <v>135528</v>
      </c>
      <c r="AC1369" s="43">
        <v>718767</v>
      </c>
      <c r="AD1369" s="43">
        <v>35939</v>
      </c>
      <c r="AE1369" s="43">
        <v>64689</v>
      </c>
      <c r="AF1369" s="43">
        <v>265945</v>
      </c>
      <c r="AG1369" s="43">
        <v>0</v>
      </c>
      <c r="AH1369" s="43">
        <v>64689</v>
      </c>
      <c r="AI1369" s="43">
        <v>64688</v>
      </c>
      <c r="AJ1369" s="43">
        <v>752479</v>
      </c>
      <c r="AK1369" s="43">
        <v>37624</v>
      </c>
      <c r="AL1369" s="43">
        <v>67723</v>
      </c>
      <c r="AM1369" s="43">
        <v>278417</v>
      </c>
      <c r="AN1369" s="43">
        <v>0</v>
      </c>
      <c r="AO1369" s="43">
        <v>67723</v>
      </c>
      <c r="AP1369" s="43">
        <v>67724</v>
      </c>
      <c r="AQ1369" s="43">
        <v>4972409</v>
      </c>
      <c r="AR1369" s="43">
        <v>248623</v>
      </c>
      <c r="AS1369" s="43">
        <v>447516</v>
      </c>
      <c r="AT1369" s="43">
        <v>1839794</v>
      </c>
      <c r="AU1369" s="43">
        <v>0</v>
      </c>
      <c r="AV1369" s="43">
        <v>447516</v>
      </c>
      <c r="AW1369" s="43">
        <v>447519</v>
      </c>
    </row>
    <row r="1370" spans="1:49" ht="15">
      <c r="A1370" s="51" t="s">
        <v>1250</v>
      </c>
      <c r="B1370" s="52">
        <v>71209</v>
      </c>
      <c r="C1370" s="53" t="s">
        <v>1259</v>
      </c>
      <c r="D1370" s="52"/>
      <c r="E1370" s="52"/>
      <c r="F1370" s="52"/>
      <c r="G1370" s="42" t="s">
        <v>630</v>
      </c>
      <c r="H1370" s="43">
        <v>16582</v>
      </c>
      <c r="I1370" s="43">
        <v>829</v>
      </c>
      <c r="J1370" s="43">
        <v>1492</v>
      </c>
      <c r="K1370" s="43">
        <v>6134</v>
      </c>
      <c r="L1370" s="43"/>
      <c r="M1370" s="43">
        <v>1492</v>
      </c>
      <c r="N1370" s="43">
        <v>1496</v>
      </c>
      <c r="O1370" s="43">
        <v>4567</v>
      </c>
      <c r="P1370" s="43">
        <v>228</v>
      </c>
      <c r="Q1370" s="43">
        <v>411</v>
      </c>
      <c r="R1370" s="43">
        <v>1689</v>
      </c>
      <c r="S1370" s="43">
        <v>0</v>
      </c>
      <c r="T1370" s="43">
        <v>411</v>
      </c>
      <c r="U1370" s="43">
        <v>412</v>
      </c>
      <c r="AC1370" s="43">
        <v>5716</v>
      </c>
      <c r="AD1370" s="43">
        <v>286</v>
      </c>
      <c r="AE1370" s="43">
        <v>514</v>
      </c>
      <c r="AF1370" s="43">
        <v>2114</v>
      </c>
      <c r="AG1370" s="43">
        <v>0</v>
      </c>
      <c r="AH1370" s="43">
        <v>514</v>
      </c>
      <c r="AI1370" s="43">
        <v>518</v>
      </c>
      <c r="AJ1370" s="43">
        <v>12843</v>
      </c>
      <c r="AK1370" s="43">
        <v>641</v>
      </c>
      <c r="AL1370" s="43">
        <v>1155</v>
      </c>
      <c r="AM1370" s="43">
        <v>4747</v>
      </c>
      <c r="AN1370" s="43">
        <v>0</v>
      </c>
      <c r="AO1370" s="43">
        <v>1155</v>
      </c>
      <c r="AP1370" s="43">
        <v>1166</v>
      </c>
      <c r="AQ1370" s="43">
        <v>39708</v>
      </c>
      <c r="AR1370" s="43">
        <v>1984</v>
      </c>
      <c r="AS1370" s="43">
        <v>3572</v>
      </c>
      <c r="AT1370" s="43">
        <v>14684</v>
      </c>
      <c r="AU1370" s="43">
        <v>0</v>
      </c>
      <c r="AV1370" s="43">
        <v>3572</v>
      </c>
      <c r="AW1370" s="43">
        <v>3592</v>
      </c>
    </row>
    <row r="1371" spans="1:49" ht="15">
      <c r="A1371" s="51" t="s">
        <v>1250</v>
      </c>
      <c r="B1371" s="52">
        <v>71217</v>
      </c>
      <c r="C1371" s="53" t="s">
        <v>1259</v>
      </c>
      <c r="D1371" s="52"/>
      <c r="E1371" s="52"/>
      <c r="F1371" s="52"/>
      <c r="G1371" s="42" t="s">
        <v>631</v>
      </c>
      <c r="H1371" s="43">
        <v>470467</v>
      </c>
      <c r="I1371" s="43">
        <v>23525</v>
      </c>
      <c r="J1371" s="43">
        <v>42342</v>
      </c>
      <c r="K1371" s="43">
        <v>174076</v>
      </c>
      <c r="L1371" s="43"/>
      <c r="M1371" s="43">
        <v>42342</v>
      </c>
      <c r="N1371" s="43">
        <v>42339</v>
      </c>
      <c r="O1371" s="43">
        <v>189436</v>
      </c>
      <c r="P1371" s="43">
        <v>9472</v>
      </c>
      <c r="Q1371" s="43">
        <v>17049</v>
      </c>
      <c r="R1371" s="43">
        <v>70091</v>
      </c>
      <c r="S1371" s="43">
        <v>0</v>
      </c>
      <c r="T1371" s="43">
        <v>17049</v>
      </c>
      <c r="U1371" s="43">
        <v>17051</v>
      </c>
      <c r="AC1371" s="43">
        <v>130892</v>
      </c>
      <c r="AD1371" s="43">
        <v>6545</v>
      </c>
      <c r="AE1371" s="43">
        <v>11780</v>
      </c>
      <c r="AF1371" s="43">
        <v>48430</v>
      </c>
      <c r="AG1371" s="43">
        <v>0</v>
      </c>
      <c r="AH1371" s="43">
        <v>11780</v>
      </c>
      <c r="AI1371" s="43">
        <v>11782</v>
      </c>
      <c r="AJ1371" s="43">
        <v>188943</v>
      </c>
      <c r="AK1371" s="43">
        <v>9447</v>
      </c>
      <c r="AL1371" s="43">
        <v>17005</v>
      </c>
      <c r="AM1371" s="43">
        <v>69909</v>
      </c>
      <c r="AN1371" s="43">
        <v>0</v>
      </c>
      <c r="AO1371" s="43">
        <v>17005</v>
      </c>
      <c r="AP1371" s="43">
        <v>17004</v>
      </c>
      <c r="AQ1371" s="43">
        <v>979738</v>
      </c>
      <c r="AR1371" s="43">
        <v>48989</v>
      </c>
      <c r="AS1371" s="43">
        <v>88176</v>
      </c>
      <c r="AT1371" s="43">
        <v>362506</v>
      </c>
      <c r="AU1371" s="43">
        <v>0</v>
      </c>
      <c r="AV1371" s="43">
        <v>88176</v>
      </c>
      <c r="AW1371" s="43">
        <v>88176</v>
      </c>
    </row>
    <row r="1372" spans="1:49" ht="15">
      <c r="A1372" s="51" t="s">
        <v>1250</v>
      </c>
      <c r="B1372" s="52">
        <v>71233</v>
      </c>
      <c r="C1372" s="53" t="s">
        <v>1259</v>
      </c>
      <c r="D1372" s="52"/>
      <c r="E1372" s="52"/>
      <c r="F1372" s="52"/>
      <c r="G1372" s="42" t="s">
        <v>632</v>
      </c>
      <c r="H1372" s="43">
        <v>13154</v>
      </c>
      <c r="I1372" s="43">
        <v>658</v>
      </c>
      <c r="J1372" s="43">
        <v>1184</v>
      </c>
      <c r="K1372" s="43">
        <v>4868</v>
      </c>
      <c r="L1372" s="43"/>
      <c r="M1372" s="43">
        <v>1184</v>
      </c>
      <c r="N1372" s="43">
        <v>1182</v>
      </c>
      <c r="O1372" s="43">
        <v>4567</v>
      </c>
      <c r="P1372" s="43">
        <v>228</v>
      </c>
      <c r="Q1372" s="43">
        <v>411</v>
      </c>
      <c r="R1372" s="43">
        <v>1689</v>
      </c>
      <c r="S1372" s="43">
        <v>0</v>
      </c>
      <c r="T1372" s="43">
        <v>411</v>
      </c>
      <c r="U1372" s="43">
        <v>412</v>
      </c>
      <c r="AC1372" s="43">
        <v>4645</v>
      </c>
      <c r="AD1372" s="43">
        <v>232</v>
      </c>
      <c r="AE1372" s="43">
        <v>418</v>
      </c>
      <c r="AF1372" s="43">
        <v>1718</v>
      </c>
      <c r="AG1372" s="43">
        <v>0</v>
      </c>
      <c r="AH1372" s="43">
        <v>418</v>
      </c>
      <c r="AI1372" s="43">
        <v>419</v>
      </c>
      <c r="AJ1372" s="43">
        <v>11331</v>
      </c>
      <c r="AK1372" s="43">
        <v>566</v>
      </c>
      <c r="AL1372" s="43">
        <v>1019</v>
      </c>
      <c r="AM1372" s="43">
        <v>4189</v>
      </c>
      <c r="AN1372" s="43">
        <v>0</v>
      </c>
      <c r="AO1372" s="43">
        <v>1019</v>
      </c>
      <c r="AP1372" s="43">
        <v>1028</v>
      </c>
      <c r="AQ1372" s="43">
        <v>33697</v>
      </c>
      <c r="AR1372" s="43">
        <v>1684</v>
      </c>
      <c r="AS1372" s="43">
        <v>3032</v>
      </c>
      <c r="AT1372" s="43">
        <v>12464</v>
      </c>
      <c r="AU1372" s="43">
        <v>0</v>
      </c>
      <c r="AV1372" s="43">
        <v>3032</v>
      </c>
      <c r="AW1372" s="43">
        <v>3041</v>
      </c>
    </row>
    <row r="1373" spans="1:49" ht="15">
      <c r="A1373" s="51" t="s">
        <v>1250</v>
      </c>
      <c r="B1373" s="52">
        <v>71266</v>
      </c>
      <c r="C1373" s="53" t="s">
        <v>1259</v>
      </c>
      <c r="D1373" s="52"/>
      <c r="E1373" s="52"/>
      <c r="F1373" s="52"/>
      <c r="G1373" s="42" t="s">
        <v>633</v>
      </c>
      <c r="H1373" s="43">
        <v>396507</v>
      </c>
      <c r="I1373" s="43">
        <v>19826</v>
      </c>
      <c r="J1373" s="43">
        <v>35686</v>
      </c>
      <c r="K1373" s="43">
        <v>146710</v>
      </c>
      <c r="L1373" s="43"/>
      <c r="M1373" s="43">
        <v>35686</v>
      </c>
      <c r="N1373" s="43">
        <v>35681</v>
      </c>
      <c r="O1373" s="43">
        <v>50131</v>
      </c>
      <c r="P1373" s="43">
        <v>2506</v>
      </c>
      <c r="Q1373" s="43">
        <v>4512</v>
      </c>
      <c r="R1373" s="43">
        <v>18548</v>
      </c>
      <c r="S1373" s="43">
        <v>0</v>
      </c>
      <c r="T1373" s="43">
        <v>4512</v>
      </c>
      <c r="U1373" s="43">
        <v>4511</v>
      </c>
      <c r="AC1373" s="43">
        <v>128445</v>
      </c>
      <c r="AD1373" s="43">
        <v>6422</v>
      </c>
      <c r="AE1373" s="43">
        <v>11560</v>
      </c>
      <c r="AF1373" s="43">
        <v>47524</v>
      </c>
      <c r="AG1373" s="43">
        <v>0</v>
      </c>
      <c r="AH1373" s="43">
        <v>11560</v>
      </c>
      <c r="AI1373" s="43">
        <v>11561</v>
      </c>
      <c r="AJ1373" s="43">
        <v>158610</v>
      </c>
      <c r="AK1373" s="43">
        <v>7931</v>
      </c>
      <c r="AL1373" s="43">
        <v>14274</v>
      </c>
      <c r="AM1373" s="43">
        <v>58684</v>
      </c>
      <c r="AN1373" s="43">
        <v>0</v>
      </c>
      <c r="AO1373" s="43">
        <v>14274</v>
      </c>
      <c r="AP1373" s="43">
        <v>14282</v>
      </c>
      <c r="AQ1373" s="43">
        <v>733693</v>
      </c>
      <c r="AR1373" s="43">
        <v>36685</v>
      </c>
      <c r="AS1373" s="43">
        <v>66032</v>
      </c>
      <c r="AT1373" s="43">
        <v>271466</v>
      </c>
      <c r="AU1373" s="43">
        <v>0</v>
      </c>
      <c r="AV1373" s="43">
        <v>66032</v>
      </c>
      <c r="AW1373" s="43">
        <v>66035</v>
      </c>
    </row>
    <row r="1374" spans="1:49" ht="15">
      <c r="A1374" s="51" t="s">
        <v>1250</v>
      </c>
      <c r="B1374" s="52">
        <v>71274</v>
      </c>
      <c r="C1374" s="53" t="s">
        <v>1259</v>
      </c>
      <c r="D1374" s="52"/>
      <c r="E1374" s="52"/>
      <c r="F1374" s="52"/>
      <c r="G1374" s="42" t="s">
        <v>634</v>
      </c>
      <c r="H1374" s="43">
        <v>11555</v>
      </c>
      <c r="I1374" s="43">
        <v>578</v>
      </c>
      <c r="J1374" s="43">
        <v>1040</v>
      </c>
      <c r="K1374" s="43">
        <v>4276</v>
      </c>
      <c r="L1374" s="43"/>
      <c r="M1374" s="43">
        <v>1040</v>
      </c>
      <c r="N1374" s="43">
        <v>1039</v>
      </c>
      <c r="O1374" s="43">
        <v>4567</v>
      </c>
      <c r="P1374" s="43">
        <v>228</v>
      </c>
      <c r="Q1374" s="43">
        <v>411</v>
      </c>
      <c r="R1374" s="43">
        <v>1689</v>
      </c>
      <c r="S1374" s="43">
        <v>0</v>
      </c>
      <c r="T1374" s="43">
        <v>411</v>
      </c>
      <c r="U1374" s="43">
        <v>412</v>
      </c>
      <c r="AC1374" s="43">
        <v>2858</v>
      </c>
      <c r="AD1374" s="43">
        <v>143</v>
      </c>
      <c r="AE1374" s="43">
        <v>257</v>
      </c>
      <c r="AF1374" s="43">
        <v>1057</v>
      </c>
      <c r="AG1374" s="43">
        <v>0</v>
      </c>
      <c r="AH1374" s="43">
        <v>257</v>
      </c>
      <c r="AI1374" s="43">
        <v>259</v>
      </c>
      <c r="AJ1374" s="43">
        <v>7957</v>
      </c>
      <c r="AK1374" s="43">
        <v>397</v>
      </c>
      <c r="AL1374" s="43">
        <v>715</v>
      </c>
      <c r="AM1374" s="43">
        <v>2939</v>
      </c>
      <c r="AN1374" s="43">
        <v>0</v>
      </c>
      <c r="AO1374" s="43">
        <v>715</v>
      </c>
      <c r="AP1374" s="43">
        <v>728</v>
      </c>
      <c r="AQ1374" s="43">
        <v>26937</v>
      </c>
      <c r="AR1374" s="43">
        <v>1346</v>
      </c>
      <c r="AS1374" s="43">
        <v>2423</v>
      </c>
      <c r="AT1374" s="43">
        <v>9961</v>
      </c>
      <c r="AU1374" s="43">
        <v>0</v>
      </c>
      <c r="AV1374" s="43">
        <v>2423</v>
      </c>
      <c r="AW1374" s="43">
        <v>2438</v>
      </c>
    </row>
    <row r="1375" spans="1:49" ht="15">
      <c r="A1375" s="51" t="s">
        <v>1250</v>
      </c>
      <c r="B1375" s="52">
        <v>71282</v>
      </c>
      <c r="C1375" s="53" t="s">
        <v>1259</v>
      </c>
      <c r="D1375" s="52"/>
      <c r="E1375" s="52"/>
      <c r="F1375" s="52"/>
      <c r="G1375" s="42" t="s">
        <v>635</v>
      </c>
      <c r="H1375" s="43">
        <v>501096</v>
      </c>
      <c r="I1375" s="43">
        <v>25055</v>
      </c>
      <c r="J1375" s="43">
        <v>45099</v>
      </c>
      <c r="K1375" s="43">
        <v>185407</v>
      </c>
      <c r="L1375" s="43"/>
      <c r="M1375" s="43">
        <v>45099</v>
      </c>
      <c r="N1375" s="43">
        <v>45095</v>
      </c>
      <c r="O1375" s="43">
        <v>47350</v>
      </c>
      <c r="P1375" s="43">
        <v>2368</v>
      </c>
      <c r="Q1375" s="43">
        <v>4262</v>
      </c>
      <c r="R1375" s="43">
        <v>17522</v>
      </c>
      <c r="S1375" s="43">
        <v>0</v>
      </c>
      <c r="T1375" s="43">
        <v>4262</v>
      </c>
      <c r="U1375" s="43">
        <v>4256</v>
      </c>
      <c r="AC1375" s="43">
        <v>43254</v>
      </c>
      <c r="AD1375" s="43">
        <v>2163</v>
      </c>
      <c r="AE1375" s="43">
        <v>3893</v>
      </c>
      <c r="AF1375" s="43">
        <v>16005</v>
      </c>
      <c r="AG1375" s="43">
        <v>0</v>
      </c>
      <c r="AH1375" s="43">
        <v>3893</v>
      </c>
      <c r="AI1375" s="43">
        <v>3891</v>
      </c>
      <c r="AJ1375" s="43">
        <v>127496</v>
      </c>
      <c r="AK1375" s="43">
        <v>6375</v>
      </c>
      <c r="AL1375" s="43">
        <v>11474</v>
      </c>
      <c r="AM1375" s="43">
        <v>47172</v>
      </c>
      <c r="AN1375" s="43">
        <v>0</v>
      </c>
      <c r="AO1375" s="43">
        <v>11474</v>
      </c>
      <c r="AP1375" s="43">
        <v>11480</v>
      </c>
      <c r="AQ1375" s="43">
        <v>719196</v>
      </c>
      <c r="AR1375" s="43">
        <v>35961</v>
      </c>
      <c r="AS1375" s="43">
        <v>64728</v>
      </c>
      <c r="AT1375" s="43">
        <v>266106</v>
      </c>
      <c r="AU1375" s="43">
        <v>0</v>
      </c>
      <c r="AV1375" s="43">
        <v>64728</v>
      </c>
      <c r="AW1375" s="43">
        <v>64722</v>
      </c>
    </row>
    <row r="1376" spans="1:49" ht="15">
      <c r="A1376" s="51" t="s">
        <v>1250</v>
      </c>
      <c r="B1376" s="52">
        <v>71290</v>
      </c>
      <c r="C1376" s="53" t="s">
        <v>1259</v>
      </c>
      <c r="D1376" s="52"/>
      <c r="E1376" s="52"/>
      <c r="F1376" s="52"/>
      <c r="G1376" s="42" t="s">
        <v>636</v>
      </c>
      <c r="H1376" s="43">
        <v>947200</v>
      </c>
      <c r="I1376" s="43">
        <v>47361</v>
      </c>
      <c r="J1376" s="43">
        <v>85248</v>
      </c>
      <c r="K1376" s="43">
        <v>350466</v>
      </c>
      <c r="L1376" s="43"/>
      <c r="M1376" s="43">
        <v>85248</v>
      </c>
      <c r="N1376" s="43">
        <v>85246</v>
      </c>
      <c r="O1376" s="43">
        <v>145942</v>
      </c>
      <c r="P1376" s="43">
        <v>7296</v>
      </c>
      <c r="Q1376" s="43">
        <v>13135</v>
      </c>
      <c r="R1376" s="43">
        <v>53997</v>
      </c>
      <c r="S1376" s="43">
        <v>0</v>
      </c>
      <c r="T1376" s="43">
        <v>13135</v>
      </c>
      <c r="U1376" s="43">
        <v>13135</v>
      </c>
      <c r="AC1376" s="43">
        <v>111977</v>
      </c>
      <c r="AD1376" s="43">
        <v>5599</v>
      </c>
      <c r="AE1376" s="43">
        <v>10078</v>
      </c>
      <c r="AF1376" s="43">
        <v>41432</v>
      </c>
      <c r="AG1376" s="43">
        <v>0</v>
      </c>
      <c r="AH1376" s="43">
        <v>10078</v>
      </c>
      <c r="AI1376" s="43">
        <v>10077</v>
      </c>
      <c r="AJ1376" s="43">
        <v>399508</v>
      </c>
      <c r="AK1376" s="43">
        <v>19975</v>
      </c>
      <c r="AL1376" s="43">
        <v>35955</v>
      </c>
      <c r="AM1376" s="43">
        <v>147815</v>
      </c>
      <c r="AN1376" s="43">
        <v>0</v>
      </c>
      <c r="AO1376" s="43">
        <v>35955</v>
      </c>
      <c r="AP1376" s="43">
        <v>35963</v>
      </c>
      <c r="AQ1376" s="43">
        <v>1604627</v>
      </c>
      <c r="AR1376" s="43">
        <v>80231</v>
      </c>
      <c r="AS1376" s="43">
        <v>144416</v>
      </c>
      <c r="AT1376" s="43">
        <v>593710</v>
      </c>
      <c r="AU1376" s="43">
        <v>0</v>
      </c>
      <c r="AV1376" s="43">
        <v>144416</v>
      </c>
      <c r="AW1376" s="43">
        <v>144421</v>
      </c>
    </row>
    <row r="1377" spans="1:49" ht="15">
      <c r="A1377" s="51" t="s">
        <v>1250</v>
      </c>
      <c r="B1377" s="52">
        <v>71324</v>
      </c>
      <c r="C1377" s="53" t="s">
        <v>1259</v>
      </c>
      <c r="D1377" s="52"/>
      <c r="E1377" s="52"/>
      <c r="F1377" s="52"/>
      <c r="G1377" s="42" t="s">
        <v>637</v>
      </c>
      <c r="H1377" s="43">
        <v>16948</v>
      </c>
      <c r="I1377" s="43">
        <v>847</v>
      </c>
      <c r="J1377" s="43">
        <v>1525</v>
      </c>
      <c r="K1377" s="43">
        <v>6269</v>
      </c>
      <c r="L1377" s="43"/>
      <c r="M1377" s="43">
        <v>1525</v>
      </c>
      <c r="N1377" s="43">
        <v>1529</v>
      </c>
      <c r="O1377" s="43">
        <v>4567</v>
      </c>
      <c r="P1377" s="43">
        <v>228</v>
      </c>
      <c r="Q1377" s="43">
        <v>411</v>
      </c>
      <c r="R1377" s="43">
        <v>1689</v>
      </c>
      <c r="S1377" s="43">
        <v>0</v>
      </c>
      <c r="T1377" s="43">
        <v>411</v>
      </c>
      <c r="U1377" s="43">
        <v>412</v>
      </c>
      <c r="AC1377" s="43">
        <v>2858</v>
      </c>
      <c r="AD1377" s="43">
        <v>143</v>
      </c>
      <c r="AE1377" s="43">
        <v>257</v>
      </c>
      <c r="AF1377" s="43">
        <v>1057</v>
      </c>
      <c r="AG1377" s="43">
        <v>0</v>
      </c>
      <c r="AH1377" s="43">
        <v>257</v>
      </c>
      <c r="AI1377" s="43">
        <v>259</v>
      </c>
      <c r="AJ1377" s="43">
        <v>6560</v>
      </c>
      <c r="AK1377" s="43">
        <v>327</v>
      </c>
      <c r="AL1377" s="43">
        <v>590</v>
      </c>
      <c r="AM1377" s="43">
        <v>2424</v>
      </c>
      <c r="AN1377" s="43">
        <v>0</v>
      </c>
      <c r="AO1377" s="43">
        <v>590</v>
      </c>
      <c r="AP1377" s="43">
        <v>596</v>
      </c>
      <c r="AQ1377" s="43">
        <v>30933</v>
      </c>
      <c r="AR1377" s="43">
        <v>1545</v>
      </c>
      <c r="AS1377" s="43">
        <v>2783</v>
      </c>
      <c r="AT1377" s="43">
        <v>11439</v>
      </c>
      <c r="AU1377" s="43">
        <v>0</v>
      </c>
      <c r="AV1377" s="43">
        <v>2783</v>
      </c>
      <c r="AW1377" s="43">
        <v>2796</v>
      </c>
    </row>
    <row r="1378" spans="1:49" ht="15">
      <c r="A1378" s="51" t="s">
        <v>1250</v>
      </c>
      <c r="B1378" s="52">
        <v>73601</v>
      </c>
      <c r="C1378" s="53" t="s">
        <v>1259</v>
      </c>
      <c r="D1378" s="52"/>
      <c r="E1378" s="52"/>
      <c r="F1378" s="52"/>
      <c r="G1378" s="42" t="s">
        <v>638</v>
      </c>
      <c r="H1378" s="43">
        <v>327745</v>
      </c>
      <c r="I1378" s="43">
        <v>16388</v>
      </c>
      <c r="J1378" s="43">
        <v>29497</v>
      </c>
      <c r="K1378" s="43">
        <v>121267</v>
      </c>
      <c r="L1378" s="43"/>
      <c r="M1378" s="43">
        <v>29497</v>
      </c>
      <c r="N1378" s="43">
        <v>29496</v>
      </c>
      <c r="O1378" s="43">
        <v>110261</v>
      </c>
      <c r="P1378" s="43">
        <v>5512</v>
      </c>
      <c r="Q1378" s="43">
        <v>9924</v>
      </c>
      <c r="R1378" s="43">
        <v>40796</v>
      </c>
      <c r="S1378" s="43">
        <v>0</v>
      </c>
      <c r="T1378" s="43">
        <v>9924</v>
      </c>
      <c r="U1378" s="43">
        <v>9921</v>
      </c>
      <c r="AC1378" s="43">
        <v>43623</v>
      </c>
      <c r="AD1378" s="43">
        <v>2181</v>
      </c>
      <c r="AE1378" s="43">
        <v>3926</v>
      </c>
      <c r="AF1378" s="43">
        <v>16140</v>
      </c>
      <c r="AG1378" s="43">
        <v>0</v>
      </c>
      <c r="AH1378" s="43">
        <v>3926</v>
      </c>
      <c r="AI1378" s="43">
        <v>3927</v>
      </c>
      <c r="AJ1378" s="43">
        <v>164214</v>
      </c>
      <c r="AK1378" s="43">
        <v>8211</v>
      </c>
      <c r="AL1378" s="43">
        <v>14779</v>
      </c>
      <c r="AM1378" s="43">
        <v>60759</v>
      </c>
      <c r="AN1378" s="43">
        <v>0</v>
      </c>
      <c r="AO1378" s="43">
        <v>14779</v>
      </c>
      <c r="AP1378" s="43">
        <v>14781</v>
      </c>
      <c r="AQ1378" s="43">
        <v>645843</v>
      </c>
      <c r="AR1378" s="43">
        <v>32292</v>
      </c>
      <c r="AS1378" s="43">
        <v>58126</v>
      </c>
      <c r="AT1378" s="43">
        <v>238962</v>
      </c>
      <c r="AU1378" s="43">
        <v>0</v>
      </c>
      <c r="AV1378" s="43">
        <v>58126</v>
      </c>
      <c r="AW1378" s="43">
        <v>58125</v>
      </c>
    </row>
    <row r="1379" spans="1:49" ht="15">
      <c r="A1379" s="51" t="s">
        <v>1250</v>
      </c>
      <c r="B1379" s="52">
        <v>75549</v>
      </c>
      <c r="C1379" s="53" t="s">
        <v>1259</v>
      </c>
      <c r="D1379" s="52"/>
      <c r="E1379" s="52"/>
      <c r="F1379" s="52"/>
      <c r="G1379" s="42" t="s">
        <v>639</v>
      </c>
      <c r="H1379" s="43">
        <v>216440</v>
      </c>
      <c r="I1379" s="43">
        <v>10822</v>
      </c>
      <c r="J1379" s="43">
        <v>19480</v>
      </c>
      <c r="K1379" s="43">
        <v>80084</v>
      </c>
      <c r="L1379" s="43"/>
      <c r="M1379" s="43">
        <v>19480</v>
      </c>
      <c r="N1379" s="43">
        <v>19476</v>
      </c>
      <c r="O1379" s="43">
        <v>89629</v>
      </c>
      <c r="P1379" s="43">
        <v>4481</v>
      </c>
      <c r="Q1379" s="43">
        <v>8067</v>
      </c>
      <c r="R1379" s="43">
        <v>33163</v>
      </c>
      <c r="S1379" s="43">
        <v>0</v>
      </c>
      <c r="T1379" s="43">
        <v>8067</v>
      </c>
      <c r="U1379" s="43">
        <v>8064</v>
      </c>
      <c r="AC1379" s="43">
        <v>82757</v>
      </c>
      <c r="AD1379" s="43">
        <v>4138</v>
      </c>
      <c r="AE1379" s="43">
        <v>7448</v>
      </c>
      <c r="AF1379" s="43">
        <v>30620</v>
      </c>
      <c r="AG1379" s="43">
        <v>0</v>
      </c>
      <c r="AH1379" s="43">
        <v>7448</v>
      </c>
      <c r="AI1379" s="43">
        <v>7449</v>
      </c>
      <c r="AJ1379" s="43">
        <v>191226</v>
      </c>
      <c r="AK1379" s="43">
        <v>9561</v>
      </c>
      <c r="AL1379" s="43">
        <v>17211</v>
      </c>
      <c r="AM1379" s="43">
        <v>70755</v>
      </c>
      <c r="AN1379" s="43">
        <v>0</v>
      </c>
      <c r="AO1379" s="43">
        <v>17211</v>
      </c>
      <c r="AP1379" s="43">
        <v>17205</v>
      </c>
      <c r="AQ1379" s="43">
        <v>580052</v>
      </c>
      <c r="AR1379" s="43">
        <v>29002</v>
      </c>
      <c r="AS1379" s="43">
        <v>52206</v>
      </c>
      <c r="AT1379" s="43">
        <v>214622</v>
      </c>
      <c r="AU1379" s="43">
        <v>0</v>
      </c>
      <c r="AV1379" s="43">
        <v>52206</v>
      </c>
      <c r="AW1379" s="43">
        <v>52194</v>
      </c>
    </row>
    <row r="1380" spans="1:49" ht="15">
      <c r="A1380" s="51" t="s">
        <v>1250</v>
      </c>
      <c r="B1380" s="52">
        <v>75556</v>
      </c>
      <c r="C1380" s="53" t="s">
        <v>1259</v>
      </c>
      <c r="D1380" s="52"/>
      <c r="E1380" s="52"/>
      <c r="F1380" s="52"/>
      <c r="G1380" s="42" t="s">
        <v>640</v>
      </c>
      <c r="H1380" s="43">
        <v>478806</v>
      </c>
      <c r="I1380" s="43">
        <v>23941</v>
      </c>
      <c r="J1380" s="43">
        <v>43093</v>
      </c>
      <c r="K1380" s="43">
        <v>177161</v>
      </c>
      <c r="L1380" s="43"/>
      <c r="M1380" s="43">
        <v>43093</v>
      </c>
      <c r="N1380" s="43">
        <v>43087</v>
      </c>
      <c r="O1380" s="43">
        <v>101430</v>
      </c>
      <c r="P1380" s="43">
        <v>5072</v>
      </c>
      <c r="Q1380" s="43">
        <v>9129</v>
      </c>
      <c r="R1380" s="43">
        <v>37531</v>
      </c>
      <c r="S1380" s="43">
        <v>0</v>
      </c>
      <c r="T1380" s="43">
        <v>9129</v>
      </c>
      <c r="U1380" s="43">
        <v>9125</v>
      </c>
      <c r="AC1380" s="43">
        <v>40238</v>
      </c>
      <c r="AD1380" s="43">
        <v>2012</v>
      </c>
      <c r="AE1380" s="43">
        <v>3621</v>
      </c>
      <c r="AF1380" s="43">
        <v>14887</v>
      </c>
      <c r="AG1380" s="43">
        <v>0</v>
      </c>
      <c r="AH1380" s="43">
        <v>3621</v>
      </c>
      <c r="AI1380" s="43">
        <v>3625</v>
      </c>
      <c r="AJ1380" s="43">
        <v>99636</v>
      </c>
      <c r="AK1380" s="43">
        <v>4981</v>
      </c>
      <c r="AL1380" s="43">
        <v>8967</v>
      </c>
      <c r="AM1380" s="43">
        <v>36863</v>
      </c>
      <c r="AN1380" s="43">
        <v>0</v>
      </c>
      <c r="AO1380" s="43">
        <v>8967</v>
      </c>
      <c r="AP1380" s="43">
        <v>8971</v>
      </c>
      <c r="AQ1380" s="43">
        <v>720110</v>
      </c>
      <c r="AR1380" s="43">
        <v>36006</v>
      </c>
      <c r="AS1380" s="43">
        <v>64810</v>
      </c>
      <c r="AT1380" s="43">
        <v>266442</v>
      </c>
      <c r="AU1380" s="43">
        <v>0</v>
      </c>
      <c r="AV1380" s="43">
        <v>64810</v>
      </c>
      <c r="AW1380" s="43">
        <v>64808</v>
      </c>
    </row>
    <row r="1381" spans="1:49" ht="15">
      <c r="A1381" s="51" t="s">
        <v>1250</v>
      </c>
      <c r="B1381" s="52">
        <v>75564</v>
      </c>
      <c r="C1381" s="53" t="s">
        <v>1259</v>
      </c>
      <c r="D1381" s="52"/>
      <c r="E1381" s="52"/>
      <c r="F1381" s="52"/>
      <c r="G1381" s="42" t="s">
        <v>641</v>
      </c>
      <c r="H1381" s="43">
        <v>607703</v>
      </c>
      <c r="I1381" s="43">
        <v>30385</v>
      </c>
      <c r="J1381" s="43">
        <v>54693</v>
      </c>
      <c r="K1381" s="43">
        <v>224849</v>
      </c>
      <c r="L1381" s="43"/>
      <c r="M1381" s="43">
        <v>54693</v>
      </c>
      <c r="N1381" s="43">
        <v>54696</v>
      </c>
      <c r="O1381" s="43">
        <v>188269</v>
      </c>
      <c r="P1381" s="43">
        <v>9414</v>
      </c>
      <c r="Q1381" s="43">
        <v>16944</v>
      </c>
      <c r="R1381" s="43">
        <v>69660</v>
      </c>
      <c r="S1381" s="43">
        <v>0</v>
      </c>
      <c r="T1381" s="43">
        <v>16944</v>
      </c>
      <c r="U1381" s="43">
        <v>16945</v>
      </c>
      <c r="AC1381" s="43">
        <v>222163</v>
      </c>
      <c r="AD1381" s="43">
        <v>11109</v>
      </c>
      <c r="AE1381" s="43">
        <v>19994</v>
      </c>
      <c r="AF1381" s="43">
        <v>82200</v>
      </c>
      <c r="AG1381" s="43">
        <v>0</v>
      </c>
      <c r="AH1381" s="43">
        <v>19994</v>
      </c>
      <c r="AI1381" s="43">
        <v>19999</v>
      </c>
      <c r="AJ1381" s="43">
        <v>91702</v>
      </c>
      <c r="AK1381" s="43">
        <v>4585</v>
      </c>
      <c r="AL1381" s="43">
        <v>8253</v>
      </c>
      <c r="AM1381" s="43">
        <v>33929</v>
      </c>
      <c r="AN1381" s="43">
        <v>0</v>
      </c>
      <c r="AO1381" s="43">
        <v>8253</v>
      </c>
      <c r="AP1381" s="43">
        <v>8255</v>
      </c>
      <c r="AQ1381" s="43">
        <v>1109837</v>
      </c>
      <c r="AR1381" s="43">
        <v>55493</v>
      </c>
      <c r="AS1381" s="43">
        <v>99884</v>
      </c>
      <c r="AT1381" s="43">
        <v>410638</v>
      </c>
      <c r="AU1381" s="43">
        <v>0</v>
      </c>
      <c r="AV1381" s="43">
        <v>99884</v>
      </c>
      <c r="AW1381" s="43">
        <v>99895</v>
      </c>
    </row>
    <row r="1382" spans="1:49" ht="15">
      <c r="A1382" s="51" t="s">
        <v>1250</v>
      </c>
      <c r="B1382" s="52">
        <v>75572</v>
      </c>
      <c r="C1382" s="53" t="s">
        <v>1259</v>
      </c>
      <c r="D1382" s="52"/>
      <c r="E1382" s="52"/>
      <c r="F1382" s="52"/>
      <c r="G1382" s="42" t="s">
        <v>642</v>
      </c>
      <c r="H1382" s="43">
        <v>301556</v>
      </c>
      <c r="I1382" s="43">
        <v>15077</v>
      </c>
      <c r="J1382" s="43">
        <v>27140</v>
      </c>
      <c r="K1382" s="43">
        <v>111574</v>
      </c>
      <c r="L1382" s="43"/>
      <c r="M1382" s="43">
        <v>27140</v>
      </c>
      <c r="N1382" s="43">
        <v>27142</v>
      </c>
      <c r="O1382" s="43">
        <v>84271</v>
      </c>
      <c r="P1382" s="43">
        <v>4214</v>
      </c>
      <c r="Q1382" s="43">
        <v>7585</v>
      </c>
      <c r="R1382" s="43">
        <v>31183</v>
      </c>
      <c r="S1382" s="43">
        <v>0</v>
      </c>
      <c r="T1382" s="43">
        <v>7585</v>
      </c>
      <c r="U1382" s="43">
        <v>7578</v>
      </c>
      <c r="AC1382" s="43">
        <v>28214</v>
      </c>
      <c r="AD1382" s="43">
        <v>1411</v>
      </c>
      <c r="AE1382" s="43">
        <v>2539</v>
      </c>
      <c r="AF1382" s="43">
        <v>10439</v>
      </c>
      <c r="AG1382" s="43">
        <v>0</v>
      </c>
      <c r="AH1382" s="43">
        <v>2539</v>
      </c>
      <c r="AI1382" s="43">
        <v>2541</v>
      </c>
      <c r="AJ1382" s="43">
        <v>156543</v>
      </c>
      <c r="AK1382" s="43">
        <v>7827</v>
      </c>
      <c r="AL1382" s="43">
        <v>14089</v>
      </c>
      <c r="AM1382" s="43">
        <v>57921</v>
      </c>
      <c r="AN1382" s="43">
        <v>0</v>
      </c>
      <c r="AO1382" s="43">
        <v>14089</v>
      </c>
      <c r="AP1382" s="43">
        <v>14088</v>
      </c>
      <c r="AQ1382" s="43">
        <v>570584</v>
      </c>
      <c r="AR1382" s="43">
        <v>28529</v>
      </c>
      <c r="AS1382" s="43">
        <v>51353</v>
      </c>
      <c r="AT1382" s="43">
        <v>211117</v>
      </c>
      <c r="AU1382" s="43">
        <v>0</v>
      </c>
      <c r="AV1382" s="43">
        <v>51353</v>
      </c>
      <c r="AW1382" s="43">
        <v>51349</v>
      </c>
    </row>
    <row r="1383" spans="1:49" ht="15">
      <c r="A1383" s="58" t="s">
        <v>1250</v>
      </c>
      <c r="B1383" s="44">
        <v>75572</v>
      </c>
      <c r="C1383" s="59" t="s">
        <v>1653</v>
      </c>
      <c r="D1383" s="56" t="s">
        <v>644</v>
      </c>
      <c r="E1383" s="56" t="s">
        <v>2303</v>
      </c>
      <c r="F1383" s="56" t="s">
        <v>643</v>
      </c>
      <c r="G1383" s="57" t="s">
        <v>645</v>
      </c>
      <c r="H1383" s="43">
        <v>31174</v>
      </c>
      <c r="I1383" s="43">
        <v>1559</v>
      </c>
      <c r="J1383" s="43">
        <v>2806</v>
      </c>
      <c r="K1383" s="43">
        <v>11536</v>
      </c>
      <c r="L1383" s="43"/>
      <c r="M1383" s="43">
        <v>2806</v>
      </c>
      <c r="N1383" s="43">
        <v>2802</v>
      </c>
      <c r="O1383" s="43"/>
      <c r="P1383" s="43"/>
      <c r="Q1383" s="43"/>
      <c r="R1383" s="43"/>
      <c r="S1383" s="43"/>
      <c r="T1383" s="43"/>
      <c r="U1383" s="43"/>
      <c r="AC1383" s="43">
        <v>24744</v>
      </c>
      <c r="AD1383" s="43">
        <v>1237</v>
      </c>
      <c r="AE1383" s="43">
        <v>2227</v>
      </c>
      <c r="AF1383" s="43">
        <v>9155</v>
      </c>
      <c r="AG1383" s="43">
        <v>0</v>
      </c>
      <c r="AH1383" s="43">
        <v>2227</v>
      </c>
      <c r="AI1383" s="43">
        <v>2227</v>
      </c>
      <c r="AJ1383" s="43"/>
      <c r="AK1383" s="43"/>
      <c r="AL1383" s="43"/>
      <c r="AM1383" s="43"/>
      <c r="AN1383" s="43"/>
      <c r="AO1383" s="43"/>
      <c r="AP1383" s="43"/>
      <c r="AQ1383" s="43">
        <v>55918</v>
      </c>
      <c r="AR1383" s="43">
        <v>2796</v>
      </c>
      <c r="AS1383" s="43">
        <v>5033</v>
      </c>
      <c r="AT1383" s="43">
        <v>20691</v>
      </c>
      <c r="AU1383" s="43">
        <v>0</v>
      </c>
      <c r="AV1383" s="43">
        <v>5033</v>
      </c>
      <c r="AW1383" s="43">
        <v>5029</v>
      </c>
    </row>
    <row r="1384" spans="1:49" ht="15">
      <c r="A1384" s="51" t="s">
        <v>1250</v>
      </c>
      <c r="B1384" s="52">
        <v>75739</v>
      </c>
      <c r="C1384" s="53" t="s">
        <v>1259</v>
      </c>
      <c r="D1384" s="52"/>
      <c r="E1384" s="52"/>
      <c r="F1384" s="52"/>
      <c r="G1384" s="42" t="s">
        <v>646</v>
      </c>
      <c r="H1384" s="43">
        <v>1661969</v>
      </c>
      <c r="I1384" s="43">
        <v>83098</v>
      </c>
      <c r="J1384" s="43">
        <v>149578</v>
      </c>
      <c r="K1384" s="43">
        <v>614930</v>
      </c>
      <c r="L1384" s="43"/>
      <c r="M1384" s="43">
        <v>149578</v>
      </c>
      <c r="N1384" s="43">
        <v>149571</v>
      </c>
      <c r="O1384" s="43">
        <v>499272</v>
      </c>
      <c r="P1384" s="43">
        <v>24964</v>
      </c>
      <c r="Q1384" s="43">
        <v>44934</v>
      </c>
      <c r="R1384" s="43">
        <v>184730</v>
      </c>
      <c r="S1384" s="43">
        <v>0</v>
      </c>
      <c r="T1384" s="43">
        <v>44934</v>
      </c>
      <c r="U1384" s="43">
        <v>44938</v>
      </c>
      <c r="AC1384" s="43">
        <v>359492</v>
      </c>
      <c r="AD1384" s="43">
        <v>17975</v>
      </c>
      <c r="AE1384" s="43">
        <v>32354</v>
      </c>
      <c r="AF1384" s="43">
        <v>133012</v>
      </c>
      <c r="AG1384" s="43">
        <v>0</v>
      </c>
      <c r="AH1384" s="43">
        <v>32354</v>
      </c>
      <c r="AI1384" s="43">
        <v>32356</v>
      </c>
      <c r="AJ1384" s="43">
        <v>575124</v>
      </c>
      <c r="AK1384" s="43">
        <v>28757</v>
      </c>
      <c r="AL1384" s="43">
        <v>51761</v>
      </c>
      <c r="AM1384" s="43">
        <v>212797</v>
      </c>
      <c r="AN1384" s="43">
        <v>0</v>
      </c>
      <c r="AO1384" s="43">
        <v>51761</v>
      </c>
      <c r="AP1384" s="43">
        <v>51761</v>
      </c>
      <c r="AQ1384" s="43">
        <v>3095857</v>
      </c>
      <c r="AR1384" s="43">
        <v>154794</v>
      </c>
      <c r="AS1384" s="43">
        <v>278627</v>
      </c>
      <c r="AT1384" s="43">
        <v>1145469</v>
      </c>
      <c r="AU1384" s="43">
        <v>0</v>
      </c>
      <c r="AV1384" s="43">
        <v>278627</v>
      </c>
      <c r="AW1384" s="43">
        <v>278626</v>
      </c>
    </row>
    <row r="1385" spans="1:49" s="1" customFormat="1" ht="15">
      <c r="A1385" s="68"/>
      <c r="B1385" s="69"/>
      <c r="C1385" s="70"/>
      <c r="D1385" s="52"/>
      <c r="E1385" s="52"/>
      <c r="F1385" s="69"/>
      <c r="G1385" s="65" t="s">
        <v>171</v>
      </c>
      <c r="H1385" s="46">
        <v>12955811</v>
      </c>
      <c r="I1385" s="46">
        <v>647794</v>
      </c>
      <c r="J1385" s="46">
        <v>1166024</v>
      </c>
      <c r="K1385" s="46">
        <v>4793660</v>
      </c>
      <c r="L1385" s="46">
        <v>0</v>
      </c>
      <c r="M1385" s="46">
        <v>1166024</v>
      </c>
      <c r="N1385" s="46">
        <v>1166007</v>
      </c>
      <c r="O1385" s="46">
        <v>3827058</v>
      </c>
      <c r="P1385" s="46">
        <v>191350</v>
      </c>
      <c r="Q1385" s="46">
        <v>344437</v>
      </c>
      <c r="R1385" s="46">
        <v>1416011</v>
      </c>
      <c r="S1385" s="46">
        <v>0</v>
      </c>
      <c r="T1385" s="46">
        <v>344437</v>
      </c>
      <c r="U1385" s="46">
        <v>344425</v>
      </c>
      <c r="V1385" s="48">
        <v>2084867</v>
      </c>
      <c r="W1385" s="48">
        <v>104243</v>
      </c>
      <c r="X1385" s="48">
        <v>187638</v>
      </c>
      <c r="Y1385" s="48">
        <v>771400</v>
      </c>
      <c r="Z1385" s="48">
        <v>0</v>
      </c>
      <c r="AA1385" s="48">
        <v>187638</v>
      </c>
      <c r="AB1385" s="48">
        <v>187639</v>
      </c>
      <c r="AC1385" s="46">
        <v>3211230</v>
      </c>
      <c r="AD1385" s="46">
        <v>160565</v>
      </c>
      <c r="AE1385" s="46">
        <v>289008</v>
      </c>
      <c r="AF1385" s="46">
        <v>1188154</v>
      </c>
      <c r="AG1385" s="46">
        <v>0</v>
      </c>
      <c r="AH1385" s="46">
        <v>289008</v>
      </c>
      <c r="AI1385" s="46">
        <v>289028</v>
      </c>
      <c r="AJ1385" s="46">
        <v>6549087</v>
      </c>
      <c r="AK1385" s="46">
        <v>327447</v>
      </c>
      <c r="AL1385" s="46">
        <v>589410</v>
      </c>
      <c r="AM1385" s="46">
        <v>2423124</v>
      </c>
      <c r="AN1385" s="46">
        <v>0</v>
      </c>
      <c r="AO1385" s="46">
        <v>589410</v>
      </c>
      <c r="AP1385" s="46">
        <v>589503</v>
      </c>
      <c r="AQ1385" s="46">
        <v>28628053</v>
      </c>
      <c r="AR1385" s="46">
        <v>1431399</v>
      </c>
      <c r="AS1385" s="46">
        <v>2576517</v>
      </c>
      <c r="AT1385" s="46">
        <v>10592349</v>
      </c>
      <c r="AU1385" s="46">
        <v>0</v>
      </c>
      <c r="AV1385" s="46">
        <v>2576517</v>
      </c>
      <c r="AW1385" s="46">
        <v>2576602</v>
      </c>
    </row>
    <row r="1386" spans="1:49" s="1" customFormat="1" ht="15">
      <c r="A1386" s="66" t="s">
        <v>223</v>
      </c>
      <c r="B1386" s="67"/>
      <c r="C1386" s="67"/>
      <c r="D1386" s="67"/>
      <c r="E1386" s="67"/>
      <c r="F1386" s="67"/>
      <c r="G1386" s="65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8"/>
      <c r="W1386" s="48"/>
      <c r="X1386" s="48"/>
      <c r="Y1386" s="48"/>
      <c r="Z1386" s="48"/>
      <c r="AA1386" s="48"/>
      <c r="AB1386" s="48"/>
      <c r="AC1386" s="46"/>
      <c r="AD1386" s="46"/>
      <c r="AE1386" s="46"/>
      <c r="AF1386" s="46"/>
      <c r="AG1386" s="46"/>
      <c r="AH1386" s="46"/>
      <c r="AI1386" s="46"/>
      <c r="AJ1386" s="46"/>
      <c r="AK1386" s="46"/>
      <c r="AL1386" s="46"/>
      <c r="AM1386" s="46"/>
      <c r="AN1386" s="46"/>
      <c r="AO1386" s="46"/>
      <c r="AP1386" s="46"/>
      <c r="AQ1386" s="46"/>
      <c r="AR1386" s="46"/>
      <c r="AS1386" s="46"/>
      <c r="AT1386" s="46"/>
      <c r="AU1386" s="46"/>
      <c r="AV1386" s="46"/>
      <c r="AW1386" s="46"/>
    </row>
    <row r="1387" spans="1:49" ht="15">
      <c r="A1387" s="51" t="s">
        <v>1251</v>
      </c>
      <c r="B1387" s="52">
        <v>10512</v>
      </c>
      <c r="C1387" s="53" t="s">
        <v>1259</v>
      </c>
      <c r="D1387" s="52"/>
      <c r="E1387" s="52"/>
      <c r="F1387" s="52"/>
      <c r="G1387" s="42" t="s">
        <v>647</v>
      </c>
      <c r="H1387" s="43">
        <v>18732</v>
      </c>
      <c r="I1387" s="43">
        <v>936</v>
      </c>
      <c r="J1387" s="43">
        <v>1686</v>
      </c>
      <c r="K1387" s="43">
        <v>6930</v>
      </c>
      <c r="L1387" s="43"/>
      <c r="M1387" s="43">
        <v>1686</v>
      </c>
      <c r="N1387" s="43">
        <v>1686</v>
      </c>
      <c r="O1387" s="43">
        <v>362635</v>
      </c>
      <c r="P1387" s="43">
        <v>18132</v>
      </c>
      <c r="Q1387" s="43">
        <v>32637</v>
      </c>
      <c r="R1387" s="43">
        <v>134175</v>
      </c>
      <c r="S1387" s="43">
        <v>0</v>
      </c>
      <c r="T1387" s="43">
        <v>32637</v>
      </c>
      <c r="U1387" s="43">
        <v>32638</v>
      </c>
      <c r="V1387" s="5">
        <v>16302</v>
      </c>
      <c r="W1387" s="5">
        <v>815</v>
      </c>
      <c r="X1387" s="5">
        <v>1467</v>
      </c>
      <c r="Y1387" s="5">
        <v>6031</v>
      </c>
      <c r="Z1387" s="5">
        <v>0</v>
      </c>
      <c r="AA1387" s="5">
        <v>1467</v>
      </c>
      <c r="AB1387" s="5">
        <v>1469</v>
      </c>
      <c r="AC1387" s="43">
        <v>8188</v>
      </c>
      <c r="AD1387" s="43">
        <v>409</v>
      </c>
      <c r="AE1387" s="43">
        <v>737</v>
      </c>
      <c r="AF1387" s="43">
        <v>3029</v>
      </c>
      <c r="AG1387" s="43">
        <v>0</v>
      </c>
      <c r="AH1387" s="43">
        <v>737</v>
      </c>
      <c r="AI1387" s="43">
        <v>737</v>
      </c>
      <c r="AJ1387" s="43">
        <v>786039</v>
      </c>
      <c r="AK1387" s="43">
        <v>39302</v>
      </c>
      <c r="AL1387" s="43">
        <v>70743</v>
      </c>
      <c r="AM1387" s="43">
        <v>290833</v>
      </c>
      <c r="AN1387" s="43">
        <v>0</v>
      </c>
      <c r="AO1387" s="43">
        <v>70743</v>
      </c>
      <c r="AP1387" s="43">
        <v>70748</v>
      </c>
      <c r="AQ1387" s="43">
        <v>1191896</v>
      </c>
      <c r="AR1387" s="43">
        <v>59594</v>
      </c>
      <c r="AS1387" s="43">
        <v>107270</v>
      </c>
      <c r="AT1387" s="43">
        <v>440998</v>
      </c>
      <c r="AU1387" s="43">
        <v>0</v>
      </c>
      <c r="AV1387" s="43">
        <v>107270</v>
      </c>
      <c r="AW1387" s="43">
        <v>107278</v>
      </c>
    </row>
    <row r="1388" spans="1:49" ht="15">
      <c r="A1388" s="51" t="s">
        <v>1251</v>
      </c>
      <c r="B1388" s="52">
        <v>71357</v>
      </c>
      <c r="C1388" s="53" t="s">
        <v>1259</v>
      </c>
      <c r="D1388" s="52"/>
      <c r="E1388" s="52"/>
      <c r="F1388" s="52"/>
      <c r="G1388" s="42" t="s">
        <v>648</v>
      </c>
      <c r="H1388" s="43">
        <v>64446</v>
      </c>
      <c r="I1388" s="43">
        <v>3223</v>
      </c>
      <c r="J1388" s="43">
        <v>5800</v>
      </c>
      <c r="K1388" s="43">
        <v>23846</v>
      </c>
      <c r="L1388" s="43"/>
      <c r="M1388" s="43">
        <v>5800</v>
      </c>
      <c r="N1388" s="43">
        <v>5800</v>
      </c>
      <c r="O1388" s="43">
        <v>4567</v>
      </c>
      <c r="P1388" s="43">
        <v>228</v>
      </c>
      <c r="Q1388" s="43">
        <v>411</v>
      </c>
      <c r="R1388" s="43">
        <v>1689</v>
      </c>
      <c r="S1388" s="43">
        <v>0</v>
      </c>
      <c r="T1388" s="43">
        <v>411</v>
      </c>
      <c r="U1388" s="43">
        <v>412</v>
      </c>
      <c r="AC1388" s="43">
        <v>8738</v>
      </c>
      <c r="AD1388" s="43">
        <v>437</v>
      </c>
      <c r="AE1388" s="43">
        <v>786</v>
      </c>
      <c r="AF1388" s="43">
        <v>3232</v>
      </c>
      <c r="AG1388" s="43">
        <v>0</v>
      </c>
      <c r="AH1388" s="43">
        <v>786</v>
      </c>
      <c r="AI1388" s="43">
        <v>790</v>
      </c>
      <c r="AJ1388" s="43">
        <v>34408</v>
      </c>
      <c r="AK1388" s="43">
        <v>1721</v>
      </c>
      <c r="AL1388" s="43">
        <v>3097</v>
      </c>
      <c r="AM1388" s="43">
        <v>12733</v>
      </c>
      <c r="AN1388" s="43">
        <v>0</v>
      </c>
      <c r="AO1388" s="43">
        <v>3097</v>
      </c>
      <c r="AP1388" s="43">
        <v>3093</v>
      </c>
      <c r="AQ1388" s="43">
        <v>112159</v>
      </c>
      <c r="AR1388" s="43">
        <v>5609</v>
      </c>
      <c r="AS1388" s="43">
        <v>10094</v>
      </c>
      <c r="AT1388" s="43">
        <v>41500</v>
      </c>
      <c r="AU1388" s="43">
        <v>0</v>
      </c>
      <c r="AV1388" s="43">
        <v>10094</v>
      </c>
      <c r="AW1388" s="43">
        <v>10095</v>
      </c>
    </row>
    <row r="1389" spans="1:49" ht="15">
      <c r="A1389" s="51" t="s">
        <v>1251</v>
      </c>
      <c r="B1389" s="52">
        <v>71365</v>
      </c>
      <c r="C1389" s="53" t="s">
        <v>1259</v>
      </c>
      <c r="D1389" s="52"/>
      <c r="E1389" s="52"/>
      <c r="F1389" s="52"/>
      <c r="G1389" s="42" t="s">
        <v>649</v>
      </c>
      <c r="H1389" s="43">
        <v>17417</v>
      </c>
      <c r="I1389" s="43">
        <v>871</v>
      </c>
      <c r="J1389" s="43">
        <v>1567</v>
      </c>
      <c r="K1389" s="43">
        <v>6443</v>
      </c>
      <c r="L1389" s="43"/>
      <c r="M1389" s="43">
        <v>1567</v>
      </c>
      <c r="N1389" s="43">
        <v>1572</v>
      </c>
      <c r="O1389" s="43">
        <v>8745</v>
      </c>
      <c r="P1389" s="43">
        <v>437</v>
      </c>
      <c r="Q1389" s="43">
        <v>787</v>
      </c>
      <c r="R1389" s="43">
        <v>3235</v>
      </c>
      <c r="S1389" s="43">
        <v>0</v>
      </c>
      <c r="T1389" s="43">
        <v>787</v>
      </c>
      <c r="U1389" s="43">
        <v>788</v>
      </c>
      <c r="AC1389" s="43">
        <v>2858</v>
      </c>
      <c r="AD1389" s="43">
        <v>143</v>
      </c>
      <c r="AE1389" s="43">
        <v>257</v>
      </c>
      <c r="AF1389" s="43">
        <v>1057</v>
      </c>
      <c r="AG1389" s="43">
        <v>0</v>
      </c>
      <c r="AH1389" s="43">
        <v>257</v>
      </c>
      <c r="AI1389" s="43">
        <v>259</v>
      </c>
      <c r="AJ1389" s="43">
        <v>12528</v>
      </c>
      <c r="AK1389" s="43">
        <v>626</v>
      </c>
      <c r="AL1389" s="43">
        <v>1126</v>
      </c>
      <c r="AM1389" s="43">
        <v>4630</v>
      </c>
      <c r="AN1389" s="43">
        <v>0</v>
      </c>
      <c r="AO1389" s="43">
        <v>1126</v>
      </c>
      <c r="AP1389" s="43">
        <v>1142</v>
      </c>
      <c r="AQ1389" s="43">
        <v>41548</v>
      </c>
      <c r="AR1389" s="43">
        <v>2077</v>
      </c>
      <c r="AS1389" s="43">
        <v>3737</v>
      </c>
      <c r="AT1389" s="43">
        <v>15365</v>
      </c>
      <c r="AU1389" s="43">
        <v>0</v>
      </c>
      <c r="AV1389" s="43">
        <v>3737</v>
      </c>
      <c r="AW1389" s="43">
        <v>3761</v>
      </c>
    </row>
    <row r="1390" spans="1:49" ht="15">
      <c r="A1390" s="51" t="s">
        <v>1251</v>
      </c>
      <c r="B1390" s="52">
        <v>71373</v>
      </c>
      <c r="C1390" s="53" t="s">
        <v>1259</v>
      </c>
      <c r="D1390" s="52"/>
      <c r="E1390" s="52"/>
      <c r="F1390" s="52"/>
      <c r="G1390" s="42" t="s">
        <v>650</v>
      </c>
      <c r="H1390" s="43">
        <v>133238</v>
      </c>
      <c r="I1390" s="43">
        <v>6662</v>
      </c>
      <c r="J1390" s="43">
        <v>11991</v>
      </c>
      <c r="K1390" s="43">
        <v>49297</v>
      </c>
      <c r="L1390" s="43"/>
      <c r="M1390" s="43">
        <v>11991</v>
      </c>
      <c r="N1390" s="43">
        <v>11995</v>
      </c>
      <c r="O1390" s="43">
        <v>36591</v>
      </c>
      <c r="P1390" s="43">
        <v>1829</v>
      </c>
      <c r="Q1390" s="43">
        <v>3293</v>
      </c>
      <c r="R1390" s="43">
        <v>13537</v>
      </c>
      <c r="S1390" s="43">
        <v>0</v>
      </c>
      <c r="T1390" s="43">
        <v>3293</v>
      </c>
      <c r="U1390" s="43">
        <v>3296</v>
      </c>
      <c r="AC1390" s="43">
        <v>6217</v>
      </c>
      <c r="AD1390" s="43">
        <v>311</v>
      </c>
      <c r="AE1390" s="43">
        <v>560</v>
      </c>
      <c r="AF1390" s="43">
        <v>2302</v>
      </c>
      <c r="AG1390" s="43">
        <v>0</v>
      </c>
      <c r="AH1390" s="43">
        <v>560</v>
      </c>
      <c r="AI1390" s="43">
        <v>555</v>
      </c>
      <c r="AJ1390" s="43">
        <v>19242</v>
      </c>
      <c r="AK1390" s="43">
        <v>961</v>
      </c>
      <c r="AL1390" s="43">
        <v>1731</v>
      </c>
      <c r="AM1390" s="43">
        <v>7115</v>
      </c>
      <c r="AN1390" s="43">
        <v>0</v>
      </c>
      <c r="AO1390" s="43">
        <v>1731</v>
      </c>
      <c r="AP1390" s="43">
        <v>1741</v>
      </c>
      <c r="AQ1390" s="43">
        <v>195288</v>
      </c>
      <c r="AR1390" s="43">
        <v>9763</v>
      </c>
      <c r="AS1390" s="43">
        <v>17575</v>
      </c>
      <c r="AT1390" s="43">
        <v>72251</v>
      </c>
      <c r="AU1390" s="43">
        <v>0</v>
      </c>
      <c r="AV1390" s="43">
        <v>17575</v>
      </c>
      <c r="AW1390" s="43">
        <v>17587</v>
      </c>
    </row>
    <row r="1391" spans="1:49" ht="15">
      <c r="A1391" s="51" t="s">
        <v>1251</v>
      </c>
      <c r="B1391" s="52">
        <v>71381</v>
      </c>
      <c r="C1391" s="53" t="s">
        <v>1259</v>
      </c>
      <c r="D1391" s="52"/>
      <c r="E1391" s="52"/>
      <c r="F1391" s="52"/>
      <c r="G1391" s="42" t="s">
        <v>651</v>
      </c>
      <c r="H1391" s="43">
        <v>40341</v>
      </c>
      <c r="I1391" s="43">
        <v>2017</v>
      </c>
      <c r="J1391" s="43">
        <v>3630</v>
      </c>
      <c r="K1391" s="43">
        <v>14924</v>
      </c>
      <c r="L1391" s="43"/>
      <c r="M1391" s="43">
        <v>3630</v>
      </c>
      <c r="N1391" s="43">
        <v>3637</v>
      </c>
      <c r="O1391" s="43">
        <v>4567</v>
      </c>
      <c r="P1391" s="43">
        <v>228</v>
      </c>
      <c r="Q1391" s="43">
        <v>411</v>
      </c>
      <c r="R1391" s="43">
        <v>1689</v>
      </c>
      <c r="S1391" s="43">
        <v>0</v>
      </c>
      <c r="T1391" s="43">
        <v>411</v>
      </c>
      <c r="U1391" s="43">
        <v>412</v>
      </c>
      <c r="AC1391" s="43">
        <v>5971</v>
      </c>
      <c r="AD1391" s="43">
        <v>299</v>
      </c>
      <c r="AE1391" s="43">
        <v>537</v>
      </c>
      <c r="AF1391" s="43">
        <v>2209</v>
      </c>
      <c r="AG1391" s="43">
        <v>0</v>
      </c>
      <c r="AH1391" s="43">
        <v>537</v>
      </c>
      <c r="AI1391" s="43">
        <v>540</v>
      </c>
      <c r="AJ1391" s="43">
        <v>18148</v>
      </c>
      <c r="AK1391" s="43">
        <v>907</v>
      </c>
      <c r="AL1391" s="43">
        <v>1633</v>
      </c>
      <c r="AM1391" s="43">
        <v>6713</v>
      </c>
      <c r="AN1391" s="43">
        <v>0</v>
      </c>
      <c r="AO1391" s="43">
        <v>1633</v>
      </c>
      <c r="AP1391" s="43">
        <v>1637</v>
      </c>
      <c r="AQ1391" s="43">
        <v>69027</v>
      </c>
      <c r="AR1391" s="43">
        <v>3451</v>
      </c>
      <c r="AS1391" s="43">
        <v>6211</v>
      </c>
      <c r="AT1391" s="43">
        <v>25535</v>
      </c>
      <c r="AU1391" s="43">
        <v>0</v>
      </c>
      <c r="AV1391" s="43">
        <v>6211</v>
      </c>
      <c r="AW1391" s="43">
        <v>6226</v>
      </c>
    </row>
    <row r="1392" spans="1:49" ht="15">
      <c r="A1392" s="51" t="s">
        <v>1251</v>
      </c>
      <c r="B1392" s="52">
        <v>71399</v>
      </c>
      <c r="C1392" s="53" t="s">
        <v>1259</v>
      </c>
      <c r="D1392" s="52"/>
      <c r="E1392" s="52"/>
      <c r="F1392" s="52"/>
      <c r="G1392" s="42" t="s">
        <v>652</v>
      </c>
      <c r="H1392" s="43">
        <v>331733</v>
      </c>
      <c r="I1392" s="43">
        <v>16586</v>
      </c>
      <c r="J1392" s="43">
        <v>29856</v>
      </c>
      <c r="K1392" s="43">
        <v>122740</v>
      </c>
      <c r="L1392" s="43"/>
      <c r="M1392" s="43">
        <v>29856</v>
      </c>
      <c r="N1392" s="43">
        <v>29857</v>
      </c>
      <c r="O1392" s="43">
        <v>87862</v>
      </c>
      <c r="P1392" s="43">
        <v>4394</v>
      </c>
      <c r="Q1392" s="43">
        <v>7908</v>
      </c>
      <c r="R1392" s="43">
        <v>32512</v>
      </c>
      <c r="S1392" s="43">
        <v>0</v>
      </c>
      <c r="T1392" s="43">
        <v>7908</v>
      </c>
      <c r="U1392" s="43">
        <v>7902</v>
      </c>
      <c r="AC1392" s="43">
        <v>61980</v>
      </c>
      <c r="AD1392" s="43">
        <v>3099</v>
      </c>
      <c r="AE1392" s="43">
        <v>5578</v>
      </c>
      <c r="AF1392" s="43">
        <v>22932</v>
      </c>
      <c r="AG1392" s="43">
        <v>0</v>
      </c>
      <c r="AH1392" s="43">
        <v>5578</v>
      </c>
      <c r="AI1392" s="43">
        <v>5580</v>
      </c>
      <c r="AJ1392" s="43">
        <v>107939</v>
      </c>
      <c r="AK1392" s="43">
        <v>5397</v>
      </c>
      <c r="AL1392" s="43">
        <v>9714</v>
      </c>
      <c r="AM1392" s="43">
        <v>39936</v>
      </c>
      <c r="AN1392" s="43">
        <v>0</v>
      </c>
      <c r="AO1392" s="43">
        <v>9714</v>
      </c>
      <c r="AP1392" s="43">
        <v>9719</v>
      </c>
      <c r="AQ1392" s="43">
        <v>589514</v>
      </c>
      <c r="AR1392" s="43">
        <v>29476</v>
      </c>
      <c r="AS1392" s="43">
        <v>53056</v>
      </c>
      <c r="AT1392" s="43">
        <v>218120</v>
      </c>
      <c r="AU1392" s="43">
        <v>0</v>
      </c>
      <c r="AV1392" s="43">
        <v>53056</v>
      </c>
      <c r="AW1392" s="43">
        <v>53058</v>
      </c>
    </row>
    <row r="1393" spans="1:49" ht="15">
      <c r="A1393" s="51" t="s">
        <v>1251</v>
      </c>
      <c r="B1393" s="52">
        <v>71407</v>
      </c>
      <c r="C1393" s="53" t="s">
        <v>1259</v>
      </c>
      <c r="D1393" s="52"/>
      <c r="E1393" s="52"/>
      <c r="F1393" s="52"/>
      <c r="G1393" s="42" t="s">
        <v>653</v>
      </c>
      <c r="H1393" s="43">
        <v>15796</v>
      </c>
      <c r="I1393" s="43">
        <v>790</v>
      </c>
      <c r="J1393" s="43">
        <v>1422</v>
      </c>
      <c r="K1393" s="43">
        <v>5846</v>
      </c>
      <c r="L1393" s="43"/>
      <c r="M1393" s="43">
        <v>1422</v>
      </c>
      <c r="N1393" s="43">
        <v>1418</v>
      </c>
      <c r="O1393" s="43">
        <v>8745</v>
      </c>
      <c r="P1393" s="43">
        <v>437</v>
      </c>
      <c r="Q1393" s="43">
        <v>787</v>
      </c>
      <c r="R1393" s="43">
        <v>3235</v>
      </c>
      <c r="S1393" s="43">
        <v>0</v>
      </c>
      <c r="T1393" s="43">
        <v>787</v>
      </c>
      <c r="U1393" s="43">
        <v>788</v>
      </c>
      <c r="AC1393" s="43">
        <v>2858</v>
      </c>
      <c r="AD1393" s="43">
        <v>143</v>
      </c>
      <c r="AE1393" s="43">
        <v>257</v>
      </c>
      <c r="AF1393" s="43">
        <v>1057</v>
      </c>
      <c r="AG1393" s="43">
        <v>0</v>
      </c>
      <c r="AH1393" s="43">
        <v>257</v>
      </c>
      <c r="AI1393" s="43">
        <v>259</v>
      </c>
      <c r="AJ1393" s="43">
        <v>10540</v>
      </c>
      <c r="AK1393" s="43">
        <v>526</v>
      </c>
      <c r="AL1393" s="43">
        <v>948</v>
      </c>
      <c r="AM1393" s="43">
        <v>3896</v>
      </c>
      <c r="AN1393" s="43">
        <v>0</v>
      </c>
      <c r="AO1393" s="43">
        <v>948</v>
      </c>
      <c r="AP1393" s="43">
        <v>956</v>
      </c>
      <c r="AQ1393" s="43">
        <v>37939</v>
      </c>
      <c r="AR1393" s="43">
        <v>1896</v>
      </c>
      <c r="AS1393" s="43">
        <v>3414</v>
      </c>
      <c r="AT1393" s="43">
        <v>14034</v>
      </c>
      <c r="AU1393" s="43">
        <v>0</v>
      </c>
      <c r="AV1393" s="43">
        <v>3414</v>
      </c>
      <c r="AW1393" s="43">
        <v>3421</v>
      </c>
    </row>
    <row r="1394" spans="1:49" ht="15">
      <c r="A1394" s="58" t="s">
        <v>1251</v>
      </c>
      <c r="B1394" s="44">
        <v>71407</v>
      </c>
      <c r="C1394" s="59" t="s">
        <v>1654</v>
      </c>
      <c r="D1394" s="56" t="s">
        <v>655</v>
      </c>
      <c r="E1394" s="56" t="s">
        <v>2303</v>
      </c>
      <c r="F1394" s="56" t="s">
        <v>654</v>
      </c>
      <c r="G1394" s="57" t="s">
        <v>656</v>
      </c>
      <c r="H1394" s="43">
        <v>33782</v>
      </c>
      <c r="I1394" s="43">
        <v>1689</v>
      </c>
      <c r="J1394" s="43">
        <v>3040</v>
      </c>
      <c r="K1394" s="43">
        <v>12498</v>
      </c>
      <c r="L1394" s="43"/>
      <c r="M1394" s="43">
        <v>3040</v>
      </c>
      <c r="N1394" s="43">
        <v>3044</v>
      </c>
      <c r="O1394" s="43"/>
      <c r="P1394" s="43"/>
      <c r="Q1394" s="43"/>
      <c r="R1394" s="43"/>
      <c r="S1394" s="43"/>
      <c r="T1394" s="43"/>
      <c r="U1394" s="43"/>
      <c r="AC1394" s="43">
        <v>15419</v>
      </c>
      <c r="AD1394" s="43">
        <v>771</v>
      </c>
      <c r="AE1394" s="43">
        <v>1388</v>
      </c>
      <c r="AF1394" s="43">
        <v>5706</v>
      </c>
      <c r="AG1394" s="43">
        <v>0</v>
      </c>
      <c r="AH1394" s="43">
        <v>1388</v>
      </c>
      <c r="AI1394" s="43">
        <v>1385</v>
      </c>
      <c r="AJ1394" s="43"/>
      <c r="AK1394" s="43"/>
      <c r="AL1394" s="43"/>
      <c r="AM1394" s="43"/>
      <c r="AN1394" s="43"/>
      <c r="AO1394" s="43"/>
      <c r="AP1394" s="43"/>
      <c r="AQ1394" s="43">
        <v>49201</v>
      </c>
      <c r="AR1394" s="43">
        <v>2460</v>
      </c>
      <c r="AS1394" s="43">
        <v>4428</v>
      </c>
      <c r="AT1394" s="43">
        <v>18204</v>
      </c>
      <c r="AU1394" s="43">
        <v>0</v>
      </c>
      <c r="AV1394" s="43">
        <v>4428</v>
      </c>
      <c r="AW1394" s="43">
        <v>4429</v>
      </c>
    </row>
    <row r="1395" spans="1:49" ht="15">
      <c r="A1395" s="51" t="s">
        <v>1251</v>
      </c>
      <c r="B1395" s="52">
        <v>71415</v>
      </c>
      <c r="C1395" s="53" t="s">
        <v>1259</v>
      </c>
      <c r="D1395" s="52"/>
      <c r="E1395" s="52"/>
      <c r="F1395" s="52"/>
      <c r="G1395" s="42" t="s">
        <v>657</v>
      </c>
      <c r="H1395" s="43">
        <v>10452</v>
      </c>
      <c r="I1395" s="43">
        <v>523</v>
      </c>
      <c r="J1395" s="43">
        <v>940</v>
      </c>
      <c r="K1395" s="43">
        <v>3866</v>
      </c>
      <c r="L1395" s="43"/>
      <c r="M1395" s="43">
        <v>940</v>
      </c>
      <c r="N1395" s="43">
        <v>946</v>
      </c>
      <c r="O1395" s="43">
        <v>4567</v>
      </c>
      <c r="P1395" s="43">
        <v>228</v>
      </c>
      <c r="Q1395" s="43">
        <v>411</v>
      </c>
      <c r="R1395" s="43">
        <v>1689</v>
      </c>
      <c r="S1395" s="43">
        <v>0</v>
      </c>
      <c r="T1395" s="43">
        <v>411</v>
      </c>
      <c r="U1395" s="43">
        <v>412</v>
      </c>
      <c r="AC1395" s="43">
        <v>2858</v>
      </c>
      <c r="AD1395" s="43">
        <v>143</v>
      </c>
      <c r="AE1395" s="43">
        <v>257</v>
      </c>
      <c r="AF1395" s="43">
        <v>1057</v>
      </c>
      <c r="AG1395" s="43">
        <v>0</v>
      </c>
      <c r="AH1395" s="43">
        <v>257</v>
      </c>
      <c r="AI1395" s="43">
        <v>259</v>
      </c>
      <c r="AJ1395" s="43">
        <v>6884</v>
      </c>
      <c r="AK1395" s="43">
        <v>343</v>
      </c>
      <c r="AL1395" s="43">
        <v>619</v>
      </c>
      <c r="AM1395" s="43">
        <v>2543</v>
      </c>
      <c r="AN1395" s="43">
        <v>0</v>
      </c>
      <c r="AO1395" s="43">
        <v>619</v>
      </c>
      <c r="AP1395" s="43">
        <v>627</v>
      </c>
      <c r="AQ1395" s="43">
        <v>24761</v>
      </c>
      <c r="AR1395" s="43">
        <v>1237</v>
      </c>
      <c r="AS1395" s="43">
        <v>2227</v>
      </c>
      <c r="AT1395" s="43">
        <v>9155</v>
      </c>
      <c r="AU1395" s="43">
        <v>0</v>
      </c>
      <c r="AV1395" s="43">
        <v>2227</v>
      </c>
      <c r="AW1395" s="43">
        <v>2244</v>
      </c>
    </row>
    <row r="1396" spans="1:49" ht="15">
      <c r="A1396" s="51" t="s">
        <v>1251</v>
      </c>
      <c r="B1396" s="52">
        <v>71423</v>
      </c>
      <c r="C1396" s="53" t="s">
        <v>1259</v>
      </c>
      <c r="D1396" s="52"/>
      <c r="E1396" s="52"/>
      <c r="F1396" s="52"/>
      <c r="G1396" s="42" t="s">
        <v>658</v>
      </c>
      <c r="H1396" s="43">
        <v>14249</v>
      </c>
      <c r="I1396" s="43">
        <v>713</v>
      </c>
      <c r="J1396" s="43">
        <v>1282</v>
      </c>
      <c r="K1396" s="43">
        <v>5272</v>
      </c>
      <c r="L1396" s="43"/>
      <c r="M1396" s="43">
        <v>1282</v>
      </c>
      <c r="N1396" s="43">
        <v>1285</v>
      </c>
      <c r="O1396" s="43">
        <v>403</v>
      </c>
      <c r="P1396" s="43">
        <v>20</v>
      </c>
      <c r="Q1396" s="43">
        <v>36</v>
      </c>
      <c r="R1396" s="43">
        <v>148</v>
      </c>
      <c r="S1396" s="43">
        <v>0</v>
      </c>
      <c r="T1396" s="43">
        <v>36</v>
      </c>
      <c r="U1396" s="43">
        <v>39</v>
      </c>
      <c r="AC1396" s="43">
        <v>2858</v>
      </c>
      <c r="AD1396" s="43">
        <v>143</v>
      </c>
      <c r="AE1396" s="43">
        <v>257</v>
      </c>
      <c r="AF1396" s="43">
        <v>1057</v>
      </c>
      <c r="AG1396" s="43">
        <v>0</v>
      </c>
      <c r="AH1396" s="43">
        <v>257</v>
      </c>
      <c r="AI1396" s="43">
        <v>259</v>
      </c>
      <c r="AJ1396" s="43">
        <v>4054</v>
      </c>
      <c r="AK1396" s="43">
        <v>202</v>
      </c>
      <c r="AL1396" s="43">
        <v>364</v>
      </c>
      <c r="AM1396" s="43">
        <v>1496</v>
      </c>
      <c r="AN1396" s="43">
        <v>0</v>
      </c>
      <c r="AO1396" s="43">
        <v>364</v>
      </c>
      <c r="AP1396" s="43">
        <v>374</v>
      </c>
      <c r="AQ1396" s="43">
        <v>21564</v>
      </c>
      <c r="AR1396" s="43">
        <v>1078</v>
      </c>
      <c r="AS1396" s="43">
        <v>1939</v>
      </c>
      <c r="AT1396" s="43">
        <v>7973</v>
      </c>
      <c r="AU1396" s="43">
        <v>0</v>
      </c>
      <c r="AV1396" s="43">
        <v>1939</v>
      </c>
      <c r="AW1396" s="43">
        <v>1957</v>
      </c>
    </row>
    <row r="1397" spans="1:49" ht="15">
      <c r="A1397" s="51" t="s">
        <v>1251</v>
      </c>
      <c r="B1397" s="52">
        <v>71431</v>
      </c>
      <c r="C1397" s="53" t="s">
        <v>1259</v>
      </c>
      <c r="D1397" s="52"/>
      <c r="E1397" s="52"/>
      <c r="F1397" s="52"/>
      <c r="G1397" s="42" t="s">
        <v>659</v>
      </c>
      <c r="H1397" s="43">
        <v>18370</v>
      </c>
      <c r="I1397" s="43">
        <v>919</v>
      </c>
      <c r="J1397" s="43">
        <v>1653</v>
      </c>
      <c r="K1397" s="43">
        <v>6797</v>
      </c>
      <c r="L1397" s="43"/>
      <c r="M1397" s="43">
        <v>1653</v>
      </c>
      <c r="N1397" s="43">
        <v>1655</v>
      </c>
      <c r="O1397" s="43">
        <v>8745</v>
      </c>
      <c r="P1397" s="43">
        <v>437</v>
      </c>
      <c r="Q1397" s="43">
        <v>787</v>
      </c>
      <c r="R1397" s="43">
        <v>3235</v>
      </c>
      <c r="S1397" s="43">
        <v>0</v>
      </c>
      <c r="T1397" s="43">
        <v>787</v>
      </c>
      <c r="U1397" s="43">
        <v>788</v>
      </c>
      <c r="AC1397" s="43">
        <v>2858</v>
      </c>
      <c r="AD1397" s="43">
        <v>143</v>
      </c>
      <c r="AE1397" s="43">
        <v>257</v>
      </c>
      <c r="AF1397" s="43">
        <v>1057</v>
      </c>
      <c r="AG1397" s="43">
        <v>0</v>
      </c>
      <c r="AH1397" s="43">
        <v>257</v>
      </c>
      <c r="AI1397" s="43">
        <v>259</v>
      </c>
      <c r="AJ1397" s="43">
        <v>10540</v>
      </c>
      <c r="AK1397" s="43">
        <v>526</v>
      </c>
      <c r="AL1397" s="43">
        <v>948</v>
      </c>
      <c r="AM1397" s="43">
        <v>3896</v>
      </c>
      <c r="AN1397" s="43">
        <v>0</v>
      </c>
      <c r="AO1397" s="43">
        <v>948</v>
      </c>
      <c r="AP1397" s="43">
        <v>956</v>
      </c>
      <c r="AQ1397" s="43">
        <v>40513</v>
      </c>
      <c r="AR1397" s="43">
        <v>2025</v>
      </c>
      <c r="AS1397" s="43">
        <v>3645</v>
      </c>
      <c r="AT1397" s="43">
        <v>14985</v>
      </c>
      <c r="AU1397" s="43">
        <v>0</v>
      </c>
      <c r="AV1397" s="43">
        <v>3645</v>
      </c>
      <c r="AW1397" s="43">
        <v>3658</v>
      </c>
    </row>
    <row r="1398" spans="1:49" ht="15">
      <c r="A1398" s="51" t="s">
        <v>1251</v>
      </c>
      <c r="B1398" s="52">
        <v>71449</v>
      </c>
      <c r="C1398" s="53" t="s">
        <v>1259</v>
      </c>
      <c r="D1398" s="52"/>
      <c r="E1398" s="52"/>
      <c r="F1398" s="52"/>
      <c r="G1398" s="42" t="s">
        <v>660</v>
      </c>
      <c r="H1398" s="43">
        <v>128713</v>
      </c>
      <c r="I1398" s="43">
        <v>6436</v>
      </c>
      <c r="J1398" s="43">
        <v>11584</v>
      </c>
      <c r="K1398" s="43">
        <v>47624</v>
      </c>
      <c r="L1398" s="43"/>
      <c r="M1398" s="43">
        <v>11584</v>
      </c>
      <c r="N1398" s="43">
        <v>11585</v>
      </c>
      <c r="O1398" s="43">
        <v>14253</v>
      </c>
      <c r="P1398" s="43">
        <v>713</v>
      </c>
      <c r="Q1398" s="43">
        <v>1283</v>
      </c>
      <c r="R1398" s="43">
        <v>5275</v>
      </c>
      <c r="S1398" s="43">
        <v>0</v>
      </c>
      <c r="T1398" s="43">
        <v>1283</v>
      </c>
      <c r="U1398" s="43">
        <v>1280</v>
      </c>
      <c r="AC1398" s="43">
        <v>11671</v>
      </c>
      <c r="AD1398" s="43">
        <v>584</v>
      </c>
      <c r="AE1398" s="43">
        <v>1050</v>
      </c>
      <c r="AF1398" s="43">
        <v>4318</v>
      </c>
      <c r="AG1398" s="43">
        <v>0</v>
      </c>
      <c r="AH1398" s="43">
        <v>1050</v>
      </c>
      <c r="AI1398" s="43">
        <v>1053</v>
      </c>
      <c r="AJ1398" s="43">
        <v>30031</v>
      </c>
      <c r="AK1398" s="43">
        <v>1501</v>
      </c>
      <c r="AL1398" s="43">
        <v>2702</v>
      </c>
      <c r="AM1398" s="43">
        <v>11108</v>
      </c>
      <c r="AN1398" s="43">
        <v>0</v>
      </c>
      <c r="AO1398" s="43">
        <v>2702</v>
      </c>
      <c r="AP1398" s="43">
        <v>2711</v>
      </c>
      <c r="AQ1398" s="43">
        <v>184668</v>
      </c>
      <c r="AR1398" s="43">
        <v>9234</v>
      </c>
      <c r="AS1398" s="43">
        <v>16619</v>
      </c>
      <c r="AT1398" s="43">
        <v>68325</v>
      </c>
      <c r="AU1398" s="43">
        <v>0</v>
      </c>
      <c r="AV1398" s="43">
        <v>16619</v>
      </c>
      <c r="AW1398" s="43">
        <v>16629</v>
      </c>
    </row>
    <row r="1399" spans="1:49" ht="15">
      <c r="A1399" s="51" t="s">
        <v>1251</v>
      </c>
      <c r="B1399" s="52">
        <v>71456</v>
      </c>
      <c r="C1399" s="53" t="s">
        <v>1259</v>
      </c>
      <c r="D1399" s="52"/>
      <c r="E1399" s="52"/>
      <c r="F1399" s="52"/>
      <c r="G1399" s="42" t="s">
        <v>661</v>
      </c>
      <c r="H1399" s="43">
        <v>4041</v>
      </c>
      <c r="I1399" s="43">
        <v>202</v>
      </c>
      <c r="J1399" s="43">
        <v>364</v>
      </c>
      <c r="K1399" s="43">
        <v>1496</v>
      </c>
      <c r="L1399" s="43"/>
      <c r="M1399" s="43">
        <v>364</v>
      </c>
      <c r="N1399" s="43">
        <v>361</v>
      </c>
      <c r="O1399" s="43">
        <v>4567</v>
      </c>
      <c r="P1399" s="43">
        <v>228</v>
      </c>
      <c r="Q1399" s="43">
        <v>411</v>
      </c>
      <c r="R1399" s="43">
        <v>1689</v>
      </c>
      <c r="S1399" s="43">
        <v>0</v>
      </c>
      <c r="T1399" s="43">
        <v>411</v>
      </c>
      <c r="U1399" s="43">
        <v>412</v>
      </c>
      <c r="AC1399" s="43">
        <v>5716</v>
      </c>
      <c r="AD1399" s="43">
        <v>286</v>
      </c>
      <c r="AE1399" s="43">
        <v>514</v>
      </c>
      <c r="AF1399" s="43">
        <v>2114</v>
      </c>
      <c r="AG1399" s="43">
        <v>0</v>
      </c>
      <c r="AH1399" s="43">
        <v>514</v>
      </c>
      <c r="AI1399" s="43">
        <v>518</v>
      </c>
      <c r="AJ1399" s="43">
        <v>5056</v>
      </c>
      <c r="AK1399" s="43">
        <v>252</v>
      </c>
      <c r="AL1399" s="43">
        <v>454</v>
      </c>
      <c r="AM1399" s="43">
        <v>1866</v>
      </c>
      <c r="AN1399" s="43">
        <v>0</v>
      </c>
      <c r="AO1399" s="43">
        <v>454</v>
      </c>
      <c r="AP1399" s="43">
        <v>466</v>
      </c>
      <c r="AQ1399" s="43">
        <v>19380</v>
      </c>
      <c r="AR1399" s="43">
        <v>968</v>
      </c>
      <c r="AS1399" s="43">
        <v>1743</v>
      </c>
      <c r="AT1399" s="43">
        <v>7165</v>
      </c>
      <c r="AU1399" s="43">
        <v>0</v>
      </c>
      <c r="AV1399" s="43">
        <v>1743</v>
      </c>
      <c r="AW1399" s="43">
        <v>1757</v>
      </c>
    </row>
    <row r="1400" spans="1:49" ht="15">
      <c r="A1400" s="51" t="s">
        <v>1251</v>
      </c>
      <c r="B1400" s="52">
        <v>71464</v>
      </c>
      <c r="C1400" s="53" t="s">
        <v>1259</v>
      </c>
      <c r="D1400" s="52"/>
      <c r="E1400" s="52"/>
      <c r="F1400" s="52"/>
      <c r="G1400" s="42" t="s">
        <v>662</v>
      </c>
      <c r="H1400" s="43">
        <v>1231736</v>
      </c>
      <c r="I1400" s="43">
        <v>61587</v>
      </c>
      <c r="J1400" s="43">
        <v>110857</v>
      </c>
      <c r="K1400" s="43">
        <v>455745</v>
      </c>
      <c r="L1400" s="43"/>
      <c r="M1400" s="43">
        <v>110857</v>
      </c>
      <c r="N1400" s="43">
        <v>110849</v>
      </c>
      <c r="O1400" s="43">
        <v>440776</v>
      </c>
      <c r="P1400" s="43">
        <v>22039</v>
      </c>
      <c r="Q1400" s="43">
        <v>39670</v>
      </c>
      <c r="R1400" s="43">
        <v>163088</v>
      </c>
      <c r="S1400" s="43">
        <v>0</v>
      </c>
      <c r="T1400" s="43">
        <v>39670</v>
      </c>
      <c r="U1400" s="43">
        <v>39668</v>
      </c>
      <c r="AC1400" s="43">
        <v>353382</v>
      </c>
      <c r="AD1400" s="43">
        <v>17669</v>
      </c>
      <c r="AE1400" s="43">
        <v>31804</v>
      </c>
      <c r="AF1400" s="43">
        <v>130750</v>
      </c>
      <c r="AG1400" s="43">
        <v>0</v>
      </c>
      <c r="AH1400" s="43">
        <v>31804</v>
      </c>
      <c r="AI1400" s="43">
        <v>31808</v>
      </c>
      <c r="AJ1400" s="43">
        <v>718547</v>
      </c>
      <c r="AK1400" s="43">
        <v>35927</v>
      </c>
      <c r="AL1400" s="43">
        <v>64669</v>
      </c>
      <c r="AM1400" s="43">
        <v>265861</v>
      </c>
      <c r="AN1400" s="43">
        <v>0</v>
      </c>
      <c r="AO1400" s="43">
        <v>64669</v>
      </c>
      <c r="AP1400" s="43">
        <v>64672</v>
      </c>
      <c r="AQ1400" s="43">
        <v>2744441</v>
      </c>
      <c r="AR1400" s="43">
        <v>137222</v>
      </c>
      <c r="AS1400" s="43">
        <v>247000</v>
      </c>
      <c r="AT1400" s="43">
        <v>1015444</v>
      </c>
      <c r="AU1400" s="43">
        <v>0</v>
      </c>
      <c r="AV1400" s="43">
        <v>247000</v>
      </c>
      <c r="AW1400" s="43">
        <v>246997</v>
      </c>
    </row>
    <row r="1401" spans="1:49" ht="15">
      <c r="A1401" s="58" t="s">
        <v>1251</v>
      </c>
      <c r="B1401" s="44">
        <v>71464</v>
      </c>
      <c r="C1401" s="59" t="s">
        <v>1655</v>
      </c>
      <c r="D1401" s="56" t="s">
        <v>664</v>
      </c>
      <c r="E1401" s="56" t="s">
        <v>2303</v>
      </c>
      <c r="F1401" s="56" t="s">
        <v>663</v>
      </c>
      <c r="G1401" s="57" t="s">
        <v>665</v>
      </c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AC1401" s="43">
        <v>2858</v>
      </c>
      <c r="AD1401" s="43">
        <v>143</v>
      </c>
      <c r="AE1401" s="43">
        <v>257</v>
      </c>
      <c r="AF1401" s="43">
        <v>1057</v>
      </c>
      <c r="AG1401" s="43">
        <v>0</v>
      </c>
      <c r="AH1401" s="43">
        <v>257</v>
      </c>
      <c r="AI1401" s="43">
        <v>259</v>
      </c>
      <c r="AJ1401" s="43"/>
      <c r="AK1401" s="43"/>
      <c r="AL1401" s="43"/>
      <c r="AM1401" s="43"/>
      <c r="AN1401" s="43"/>
      <c r="AO1401" s="43"/>
      <c r="AP1401" s="43"/>
      <c r="AQ1401" s="43">
        <v>2858</v>
      </c>
      <c r="AR1401" s="43">
        <v>143</v>
      </c>
      <c r="AS1401" s="43">
        <v>257</v>
      </c>
      <c r="AT1401" s="43">
        <v>1057</v>
      </c>
      <c r="AU1401" s="43">
        <v>0</v>
      </c>
      <c r="AV1401" s="43">
        <v>257</v>
      </c>
      <c r="AW1401" s="43">
        <v>259</v>
      </c>
    </row>
    <row r="1402" spans="1:49" ht="15">
      <c r="A1402" s="58" t="s">
        <v>1251</v>
      </c>
      <c r="B1402" s="44">
        <v>71464</v>
      </c>
      <c r="C1402" s="59" t="s">
        <v>1656</v>
      </c>
      <c r="D1402" s="56" t="s">
        <v>667</v>
      </c>
      <c r="E1402" s="56" t="s">
        <v>2303</v>
      </c>
      <c r="F1402" s="56" t="s">
        <v>666</v>
      </c>
      <c r="G1402" s="57" t="s">
        <v>668</v>
      </c>
      <c r="H1402" s="43">
        <v>2240</v>
      </c>
      <c r="I1402" s="43">
        <v>112</v>
      </c>
      <c r="J1402" s="43">
        <v>202</v>
      </c>
      <c r="K1402" s="43">
        <v>830</v>
      </c>
      <c r="L1402" s="43">
        <v>202</v>
      </c>
      <c r="M1402" s="43">
        <v>0</v>
      </c>
      <c r="N1402" s="43">
        <v>198</v>
      </c>
      <c r="O1402" s="43">
        <v>1802</v>
      </c>
      <c r="P1402" s="43">
        <v>90</v>
      </c>
      <c r="Q1402" s="43">
        <v>162</v>
      </c>
      <c r="R1402" s="43">
        <v>666</v>
      </c>
      <c r="S1402" s="43">
        <v>162</v>
      </c>
      <c r="T1402" s="43">
        <v>0</v>
      </c>
      <c r="U1402" s="43">
        <v>164</v>
      </c>
      <c r="AC1402" s="43">
        <v>2858</v>
      </c>
      <c r="AD1402" s="43">
        <v>143</v>
      </c>
      <c r="AE1402" s="43">
        <v>257</v>
      </c>
      <c r="AF1402" s="43">
        <v>1057</v>
      </c>
      <c r="AG1402" s="43">
        <v>257</v>
      </c>
      <c r="AH1402" s="43">
        <v>0</v>
      </c>
      <c r="AI1402" s="43">
        <v>259</v>
      </c>
      <c r="AJ1402" s="43"/>
      <c r="AK1402" s="43"/>
      <c r="AL1402" s="43"/>
      <c r="AM1402" s="43"/>
      <c r="AN1402" s="43"/>
      <c r="AO1402" s="43"/>
      <c r="AP1402" s="43"/>
      <c r="AQ1402" s="43">
        <v>6900</v>
      </c>
      <c r="AR1402" s="43">
        <v>345</v>
      </c>
      <c r="AS1402" s="43">
        <v>621</v>
      </c>
      <c r="AT1402" s="43">
        <v>2553</v>
      </c>
      <c r="AU1402" s="43">
        <v>621</v>
      </c>
      <c r="AV1402" s="43">
        <v>0</v>
      </c>
      <c r="AW1402" s="43">
        <v>621</v>
      </c>
    </row>
    <row r="1403" spans="1:49" s="1" customFormat="1" ht="15">
      <c r="A1403" s="79"/>
      <c r="B1403" s="45"/>
      <c r="C1403" s="80"/>
      <c r="D1403" s="56"/>
      <c r="E1403" s="56"/>
      <c r="F1403" s="64"/>
      <c r="G1403" s="65" t="s">
        <v>171</v>
      </c>
      <c r="H1403" s="46">
        <v>2065286</v>
      </c>
      <c r="I1403" s="46">
        <v>103266</v>
      </c>
      <c r="J1403" s="46">
        <v>185874</v>
      </c>
      <c r="K1403" s="46">
        <v>764154</v>
      </c>
      <c r="L1403" s="46">
        <v>202</v>
      </c>
      <c r="M1403" s="46">
        <v>185672</v>
      </c>
      <c r="N1403" s="46">
        <v>185888</v>
      </c>
      <c r="O1403" s="46">
        <v>988825</v>
      </c>
      <c r="P1403" s="46">
        <v>49440</v>
      </c>
      <c r="Q1403" s="46">
        <v>88994</v>
      </c>
      <c r="R1403" s="46">
        <v>365862</v>
      </c>
      <c r="S1403" s="46">
        <v>162</v>
      </c>
      <c r="T1403" s="46">
        <v>88832</v>
      </c>
      <c r="U1403" s="46">
        <v>88999</v>
      </c>
      <c r="V1403" s="48">
        <v>16302</v>
      </c>
      <c r="W1403" s="48">
        <v>815</v>
      </c>
      <c r="X1403" s="48">
        <v>1467</v>
      </c>
      <c r="Y1403" s="48">
        <v>6031</v>
      </c>
      <c r="Z1403" s="48">
        <v>0</v>
      </c>
      <c r="AA1403" s="48">
        <v>1467</v>
      </c>
      <c r="AB1403" s="48">
        <v>1469</v>
      </c>
      <c r="AC1403" s="46">
        <v>497288</v>
      </c>
      <c r="AD1403" s="46">
        <v>24866</v>
      </c>
      <c r="AE1403" s="46">
        <v>44753</v>
      </c>
      <c r="AF1403" s="46">
        <v>183991</v>
      </c>
      <c r="AG1403" s="46">
        <v>257</v>
      </c>
      <c r="AH1403" s="46">
        <v>44496</v>
      </c>
      <c r="AI1403" s="46">
        <v>44779</v>
      </c>
      <c r="AJ1403" s="46">
        <v>1763956</v>
      </c>
      <c r="AK1403" s="46">
        <v>88191</v>
      </c>
      <c r="AL1403" s="46">
        <v>158748</v>
      </c>
      <c r="AM1403" s="46">
        <v>652626</v>
      </c>
      <c r="AN1403" s="46">
        <v>0</v>
      </c>
      <c r="AO1403" s="46">
        <v>158748</v>
      </c>
      <c r="AP1403" s="46">
        <v>158842</v>
      </c>
      <c r="AQ1403" s="46">
        <v>5331657</v>
      </c>
      <c r="AR1403" s="46">
        <v>266578</v>
      </c>
      <c r="AS1403" s="46">
        <v>479836</v>
      </c>
      <c r="AT1403" s="46">
        <v>1972664</v>
      </c>
      <c r="AU1403" s="46">
        <v>621</v>
      </c>
      <c r="AV1403" s="46">
        <v>479215</v>
      </c>
      <c r="AW1403" s="46">
        <v>479977</v>
      </c>
    </row>
    <row r="1404" spans="1:49" s="1" customFormat="1" ht="15">
      <c r="A1404" s="66" t="s">
        <v>224</v>
      </c>
      <c r="B1404" s="67"/>
      <c r="C1404" s="67"/>
      <c r="D1404" s="67"/>
      <c r="E1404" s="67"/>
      <c r="F1404" s="67"/>
      <c r="G1404" s="65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8"/>
      <c r="W1404" s="48"/>
      <c r="X1404" s="48"/>
      <c r="Y1404" s="48"/>
      <c r="Z1404" s="48"/>
      <c r="AA1404" s="48"/>
      <c r="AB1404" s="48"/>
      <c r="AC1404" s="46"/>
      <c r="AD1404" s="46"/>
      <c r="AE1404" s="46"/>
      <c r="AF1404" s="46"/>
      <c r="AG1404" s="46"/>
      <c r="AH1404" s="46"/>
      <c r="AI1404" s="46"/>
      <c r="AJ1404" s="46"/>
      <c r="AK1404" s="46"/>
      <c r="AL1404" s="46"/>
      <c r="AM1404" s="46"/>
      <c r="AN1404" s="46"/>
      <c r="AO1404" s="46"/>
      <c r="AP1404" s="46"/>
      <c r="AQ1404" s="46"/>
      <c r="AR1404" s="46"/>
      <c r="AS1404" s="46"/>
      <c r="AT1404" s="46"/>
      <c r="AU1404" s="46"/>
      <c r="AV1404" s="46"/>
      <c r="AW1404" s="46"/>
    </row>
    <row r="1405" spans="1:49" ht="15">
      <c r="A1405" s="51" t="s">
        <v>1252</v>
      </c>
      <c r="B1405" s="52">
        <v>10520</v>
      </c>
      <c r="C1405" s="53" t="s">
        <v>1259</v>
      </c>
      <c r="D1405" s="52"/>
      <c r="E1405" s="52"/>
      <c r="F1405" s="52"/>
      <c r="G1405" s="42" t="s">
        <v>669</v>
      </c>
      <c r="H1405" s="43">
        <v>64</v>
      </c>
      <c r="I1405" s="43">
        <v>3</v>
      </c>
      <c r="J1405" s="43">
        <v>6</v>
      </c>
      <c r="K1405" s="43">
        <v>24</v>
      </c>
      <c r="L1405" s="43"/>
      <c r="M1405" s="43">
        <v>6</v>
      </c>
      <c r="N1405" s="43">
        <v>4</v>
      </c>
      <c r="O1405" s="43"/>
      <c r="P1405" s="43"/>
      <c r="Q1405" s="43"/>
      <c r="R1405" s="43"/>
      <c r="S1405" s="43"/>
      <c r="T1405" s="43"/>
      <c r="U1405" s="43"/>
      <c r="V1405" s="5">
        <v>235715</v>
      </c>
      <c r="W1405" s="5">
        <v>11786</v>
      </c>
      <c r="X1405" s="5">
        <v>21215</v>
      </c>
      <c r="Y1405" s="5">
        <v>87217</v>
      </c>
      <c r="Z1405" s="5">
        <v>0</v>
      </c>
      <c r="AA1405" s="5">
        <v>21215</v>
      </c>
      <c r="AB1405" s="5">
        <v>21208</v>
      </c>
      <c r="AC1405" s="43">
        <v>10360</v>
      </c>
      <c r="AD1405" s="43">
        <v>518</v>
      </c>
      <c r="AE1405" s="43">
        <v>932</v>
      </c>
      <c r="AF1405" s="43">
        <v>3832</v>
      </c>
      <c r="AG1405" s="43">
        <v>0</v>
      </c>
      <c r="AH1405" s="43">
        <v>932</v>
      </c>
      <c r="AI1405" s="43">
        <v>936</v>
      </c>
      <c r="AJ1405" s="43">
        <v>809866</v>
      </c>
      <c r="AK1405" s="43">
        <v>40493</v>
      </c>
      <c r="AL1405" s="43">
        <v>72887</v>
      </c>
      <c r="AM1405" s="43">
        <v>299647</v>
      </c>
      <c r="AN1405" s="43">
        <v>0</v>
      </c>
      <c r="AO1405" s="43">
        <v>72887</v>
      </c>
      <c r="AP1405" s="43">
        <v>72897</v>
      </c>
      <c r="AQ1405" s="43">
        <v>1056005</v>
      </c>
      <c r="AR1405" s="43">
        <v>52800</v>
      </c>
      <c r="AS1405" s="43">
        <v>95040</v>
      </c>
      <c r="AT1405" s="43">
        <v>390720</v>
      </c>
      <c r="AU1405" s="43">
        <v>0</v>
      </c>
      <c r="AV1405" s="43">
        <v>95040</v>
      </c>
      <c r="AW1405" s="43">
        <v>95045</v>
      </c>
    </row>
    <row r="1406" spans="1:49" ht="15">
      <c r="A1406" s="58" t="s">
        <v>1252</v>
      </c>
      <c r="B1406" s="44">
        <v>10520</v>
      </c>
      <c r="C1406" s="59" t="s">
        <v>1657</v>
      </c>
      <c r="D1406" s="56" t="s">
        <v>671</v>
      </c>
      <c r="E1406" s="56" t="s">
        <v>2303</v>
      </c>
      <c r="F1406" s="56" t="s">
        <v>670</v>
      </c>
      <c r="G1406" s="57" t="s">
        <v>672</v>
      </c>
      <c r="H1406" s="43">
        <v>1824</v>
      </c>
      <c r="I1406" s="43">
        <v>91</v>
      </c>
      <c r="J1406" s="43">
        <v>164</v>
      </c>
      <c r="K1406" s="43">
        <v>674</v>
      </c>
      <c r="L1406" s="43"/>
      <c r="M1406" s="43">
        <v>164</v>
      </c>
      <c r="N1406" s="43">
        <v>166</v>
      </c>
      <c r="O1406" s="43">
        <v>5514</v>
      </c>
      <c r="P1406" s="43">
        <v>276</v>
      </c>
      <c r="Q1406" s="43">
        <v>496</v>
      </c>
      <c r="R1406" s="43">
        <v>2040</v>
      </c>
      <c r="S1406" s="43">
        <v>0</v>
      </c>
      <c r="T1406" s="43">
        <v>496</v>
      </c>
      <c r="U1406" s="43">
        <v>498</v>
      </c>
      <c r="AC1406" s="43">
        <v>2858</v>
      </c>
      <c r="AD1406" s="43">
        <v>143</v>
      </c>
      <c r="AE1406" s="43">
        <v>257</v>
      </c>
      <c r="AF1406" s="43">
        <v>1057</v>
      </c>
      <c r="AG1406" s="43">
        <v>0</v>
      </c>
      <c r="AH1406" s="43">
        <v>257</v>
      </c>
      <c r="AI1406" s="43">
        <v>259</v>
      </c>
      <c r="AJ1406" s="43"/>
      <c r="AK1406" s="43"/>
      <c r="AL1406" s="43"/>
      <c r="AM1406" s="43"/>
      <c r="AN1406" s="43"/>
      <c r="AO1406" s="43"/>
      <c r="AP1406" s="43"/>
      <c r="AQ1406" s="43">
        <v>10196</v>
      </c>
      <c r="AR1406" s="43">
        <v>510</v>
      </c>
      <c r="AS1406" s="43">
        <v>917</v>
      </c>
      <c r="AT1406" s="43">
        <v>3771</v>
      </c>
      <c r="AU1406" s="43">
        <v>0</v>
      </c>
      <c r="AV1406" s="43">
        <v>917</v>
      </c>
      <c r="AW1406" s="43">
        <v>923</v>
      </c>
    </row>
    <row r="1407" spans="1:49" ht="15">
      <c r="A1407" s="51" t="s">
        <v>1252</v>
      </c>
      <c r="B1407" s="52">
        <v>71472</v>
      </c>
      <c r="C1407" s="53" t="s">
        <v>1259</v>
      </c>
      <c r="D1407" s="52"/>
      <c r="E1407" s="52"/>
      <c r="F1407" s="52"/>
      <c r="G1407" s="42" t="s">
        <v>673</v>
      </c>
      <c r="H1407" s="43">
        <v>60435</v>
      </c>
      <c r="I1407" s="43">
        <v>3022</v>
      </c>
      <c r="J1407" s="43">
        <v>5439</v>
      </c>
      <c r="K1407" s="43">
        <v>22361</v>
      </c>
      <c r="L1407" s="43"/>
      <c r="M1407" s="43">
        <v>5439</v>
      </c>
      <c r="N1407" s="43">
        <v>5440</v>
      </c>
      <c r="O1407" s="43">
        <v>18725</v>
      </c>
      <c r="P1407" s="43">
        <v>936</v>
      </c>
      <c r="Q1407" s="43">
        <v>1685</v>
      </c>
      <c r="R1407" s="43">
        <v>6927</v>
      </c>
      <c r="S1407" s="43">
        <v>0</v>
      </c>
      <c r="T1407" s="43">
        <v>1685</v>
      </c>
      <c r="U1407" s="43">
        <v>1688</v>
      </c>
      <c r="AC1407" s="43">
        <v>39911</v>
      </c>
      <c r="AD1407" s="43">
        <v>1996</v>
      </c>
      <c r="AE1407" s="43">
        <v>3592</v>
      </c>
      <c r="AF1407" s="43">
        <v>14768</v>
      </c>
      <c r="AG1407" s="43">
        <v>0</v>
      </c>
      <c r="AH1407" s="43">
        <v>3592</v>
      </c>
      <c r="AI1407" s="43">
        <v>3591</v>
      </c>
      <c r="AJ1407" s="43">
        <v>45264</v>
      </c>
      <c r="AK1407" s="43">
        <v>2264</v>
      </c>
      <c r="AL1407" s="43">
        <v>4074</v>
      </c>
      <c r="AM1407" s="43">
        <v>16750</v>
      </c>
      <c r="AN1407" s="43">
        <v>0</v>
      </c>
      <c r="AO1407" s="43">
        <v>4074</v>
      </c>
      <c r="AP1407" s="43">
        <v>4070</v>
      </c>
      <c r="AQ1407" s="43">
        <v>164335</v>
      </c>
      <c r="AR1407" s="43">
        <v>8218</v>
      </c>
      <c r="AS1407" s="43">
        <v>14790</v>
      </c>
      <c r="AT1407" s="43">
        <v>60806</v>
      </c>
      <c r="AU1407" s="43">
        <v>0</v>
      </c>
      <c r="AV1407" s="43">
        <v>14790</v>
      </c>
      <c r="AW1407" s="43">
        <v>14789</v>
      </c>
    </row>
    <row r="1408" spans="1:49" ht="15">
      <c r="A1408" s="51" t="s">
        <v>1252</v>
      </c>
      <c r="B1408" s="52">
        <v>71480</v>
      </c>
      <c r="C1408" s="53" t="s">
        <v>1259</v>
      </c>
      <c r="D1408" s="52"/>
      <c r="E1408" s="52"/>
      <c r="F1408" s="52"/>
      <c r="G1408" s="42" t="s">
        <v>674</v>
      </c>
      <c r="H1408" s="43">
        <v>10231</v>
      </c>
      <c r="I1408" s="43">
        <v>512</v>
      </c>
      <c r="J1408" s="43">
        <v>921</v>
      </c>
      <c r="K1408" s="43">
        <v>3787</v>
      </c>
      <c r="L1408" s="43"/>
      <c r="M1408" s="43">
        <v>921</v>
      </c>
      <c r="N1408" s="43">
        <v>918</v>
      </c>
      <c r="O1408" s="43">
        <v>8745</v>
      </c>
      <c r="P1408" s="43">
        <v>437</v>
      </c>
      <c r="Q1408" s="43">
        <v>787</v>
      </c>
      <c r="R1408" s="43">
        <v>3235</v>
      </c>
      <c r="S1408" s="43">
        <v>0</v>
      </c>
      <c r="T1408" s="43">
        <v>787</v>
      </c>
      <c r="U1408" s="43">
        <v>788</v>
      </c>
      <c r="AC1408" s="43">
        <v>2858</v>
      </c>
      <c r="AD1408" s="43">
        <v>143</v>
      </c>
      <c r="AE1408" s="43">
        <v>257</v>
      </c>
      <c r="AF1408" s="43">
        <v>1057</v>
      </c>
      <c r="AG1408" s="43">
        <v>0</v>
      </c>
      <c r="AH1408" s="43">
        <v>257</v>
      </c>
      <c r="AI1408" s="43">
        <v>259</v>
      </c>
      <c r="AJ1408" s="43">
        <v>3007</v>
      </c>
      <c r="AK1408" s="43">
        <v>150</v>
      </c>
      <c r="AL1408" s="43">
        <v>270</v>
      </c>
      <c r="AM1408" s="43">
        <v>1110</v>
      </c>
      <c r="AN1408" s="43">
        <v>0</v>
      </c>
      <c r="AO1408" s="43">
        <v>270</v>
      </c>
      <c r="AP1408" s="43">
        <v>277</v>
      </c>
      <c r="AQ1408" s="43">
        <v>24841</v>
      </c>
      <c r="AR1408" s="43">
        <v>1242</v>
      </c>
      <c r="AS1408" s="43">
        <v>2235</v>
      </c>
      <c r="AT1408" s="43">
        <v>9189</v>
      </c>
      <c r="AU1408" s="43">
        <v>0</v>
      </c>
      <c r="AV1408" s="43">
        <v>2235</v>
      </c>
      <c r="AW1408" s="43">
        <v>2242</v>
      </c>
    </row>
    <row r="1409" spans="1:49" ht="15">
      <c r="A1409" s="51" t="s">
        <v>1252</v>
      </c>
      <c r="B1409" s="52">
        <v>71498</v>
      </c>
      <c r="C1409" s="53" t="s">
        <v>1259</v>
      </c>
      <c r="D1409" s="52"/>
      <c r="E1409" s="52"/>
      <c r="F1409" s="52"/>
      <c r="G1409" s="42" t="s">
        <v>675</v>
      </c>
      <c r="H1409" s="43">
        <v>201091</v>
      </c>
      <c r="I1409" s="43">
        <v>10055</v>
      </c>
      <c r="J1409" s="43">
        <v>18098</v>
      </c>
      <c r="K1409" s="43">
        <v>74404</v>
      </c>
      <c r="L1409" s="43"/>
      <c r="M1409" s="43">
        <v>18098</v>
      </c>
      <c r="N1409" s="43">
        <v>18099</v>
      </c>
      <c r="O1409" s="43">
        <v>37570</v>
      </c>
      <c r="P1409" s="43">
        <v>1878</v>
      </c>
      <c r="Q1409" s="43">
        <v>3381</v>
      </c>
      <c r="R1409" s="43">
        <v>13899</v>
      </c>
      <c r="S1409" s="43">
        <v>0</v>
      </c>
      <c r="T1409" s="43">
        <v>3381</v>
      </c>
      <c r="U1409" s="43">
        <v>3385</v>
      </c>
      <c r="AC1409" s="43">
        <v>61131</v>
      </c>
      <c r="AD1409" s="43">
        <v>3057</v>
      </c>
      <c r="AE1409" s="43">
        <v>5501</v>
      </c>
      <c r="AF1409" s="43">
        <v>22617</v>
      </c>
      <c r="AG1409" s="43">
        <v>0</v>
      </c>
      <c r="AH1409" s="43">
        <v>5501</v>
      </c>
      <c r="AI1409" s="43">
        <v>5508</v>
      </c>
      <c r="AJ1409" s="43">
        <v>123427</v>
      </c>
      <c r="AK1409" s="43">
        <v>6171</v>
      </c>
      <c r="AL1409" s="43">
        <v>11108</v>
      </c>
      <c r="AM1409" s="43">
        <v>45666</v>
      </c>
      <c r="AN1409" s="43">
        <v>0</v>
      </c>
      <c r="AO1409" s="43">
        <v>11108</v>
      </c>
      <c r="AP1409" s="43">
        <v>11113</v>
      </c>
      <c r="AQ1409" s="43">
        <v>423219</v>
      </c>
      <c r="AR1409" s="43">
        <v>21161</v>
      </c>
      <c r="AS1409" s="43">
        <v>38088</v>
      </c>
      <c r="AT1409" s="43">
        <v>156586</v>
      </c>
      <c r="AU1409" s="43">
        <v>0</v>
      </c>
      <c r="AV1409" s="43">
        <v>38088</v>
      </c>
      <c r="AW1409" s="43">
        <v>38105</v>
      </c>
    </row>
    <row r="1410" spans="1:49" ht="15">
      <c r="A1410" s="51" t="s">
        <v>1252</v>
      </c>
      <c r="B1410" s="52">
        <v>71506</v>
      </c>
      <c r="C1410" s="53" t="s">
        <v>1259</v>
      </c>
      <c r="D1410" s="52"/>
      <c r="E1410" s="52"/>
      <c r="F1410" s="52"/>
      <c r="G1410" s="42" t="s">
        <v>676</v>
      </c>
      <c r="H1410" s="43">
        <v>101359</v>
      </c>
      <c r="I1410" s="43">
        <v>5068</v>
      </c>
      <c r="J1410" s="43">
        <v>9122</v>
      </c>
      <c r="K1410" s="43">
        <v>37502</v>
      </c>
      <c r="L1410" s="43"/>
      <c r="M1410" s="43">
        <v>9122</v>
      </c>
      <c r="N1410" s="43">
        <v>9125</v>
      </c>
      <c r="O1410" s="43">
        <v>84181</v>
      </c>
      <c r="P1410" s="43">
        <v>4209</v>
      </c>
      <c r="Q1410" s="43">
        <v>7576</v>
      </c>
      <c r="R1410" s="43">
        <v>31146</v>
      </c>
      <c r="S1410" s="43">
        <v>0</v>
      </c>
      <c r="T1410" s="43">
        <v>7576</v>
      </c>
      <c r="U1410" s="43">
        <v>7579</v>
      </c>
      <c r="AC1410" s="43">
        <v>88426</v>
      </c>
      <c r="AD1410" s="43">
        <v>4422</v>
      </c>
      <c r="AE1410" s="43">
        <v>7958</v>
      </c>
      <c r="AF1410" s="43">
        <v>32718</v>
      </c>
      <c r="AG1410" s="43">
        <v>0</v>
      </c>
      <c r="AH1410" s="43">
        <v>7958</v>
      </c>
      <c r="AI1410" s="43">
        <v>7960</v>
      </c>
      <c r="AJ1410" s="43">
        <v>27749</v>
      </c>
      <c r="AK1410" s="43">
        <v>1387</v>
      </c>
      <c r="AL1410" s="43">
        <v>2497</v>
      </c>
      <c r="AM1410" s="43">
        <v>10265</v>
      </c>
      <c r="AN1410" s="43">
        <v>0</v>
      </c>
      <c r="AO1410" s="43">
        <v>2497</v>
      </c>
      <c r="AP1410" s="43">
        <v>2502</v>
      </c>
      <c r="AQ1410" s="43">
        <v>301715</v>
      </c>
      <c r="AR1410" s="43">
        <v>15086</v>
      </c>
      <c r="AS1410" s="43">
        <v>27153</v>
      </c>
      <c r="AT1410" s="43">
        <v>111631</v>
      </c>
      <c r="AU1410" s="43">
        <v>0</v>
      </c>
      <c r="AV1410" s="43">
        <v>27153</v>
      </c>
      <c r="AW1410" s="43">
        <v>27166</v>
      </c>
    </row>
    <row r="1411" spans="1:49" ht="15">
      <c r="A1411" s="51" t="s">
        <v>1252</v>
      </c>
      <c r="B1411" s="52">
        <v>71514</v>
      </c>
      <c r="C1411" s="53" t="s">
        <v>1259</v>
      </c>
      <c r="D1411" s="52"/>
      <c r="E1411" s="52"/>
      <c r="F1411" s="52"/>
      <c r="G1411" s="42" t="s">
        <v>677</v>
      </c>
      <c r="H1411" s="43">
        <v>5974</v>
      </c>
      <c r="I1411" s="43">
        <v>298</v>
      </c>
      <c r="J1411" s="43">
        <v>538</v>
      </c>
      <c r="K1411" s="43">
        <v>2210</v>
      </c>
      <c r="L1411" s="43"/>
      <c r="M1411" s="43">
        <v>538</v>
      </c>
      <c r="N1411" s="43">
        <v>536</v>
      </c>
      <c r="O1411" s="43">
        <v>8745</v>
      </c>
      <c r="P1411" s="43">
        <v>437</v>
      </c>
      <c r="Q1411" s="43">
        <v>787</v>
      </c>
      <c r="R1411" s="43">
        <v>3235</v>
      </c>
      <c r="S1411" s="43">
        <v>0</v>
      </c>
      <c r="T1411" s="43">
        <v>787</v>
      </c>
      <c r="U1411" s="43">
        <v>788</v>
      </c>
      <c r="AC1411" s="43">
        <v>1787</v>
      </c>
      <c r="AD1411" s="43">
        <v>89</v>
      </c>
      <c r="AE1411" s="43">
        <v>161</v>
      </c>
      <c r="AF1411" s="43">
        <v>661</v>
      </c>
      <c r="AG1411" s="43">
        <v>0</v>
      </c>
      <c r="AH1411" s="43">
        <v>161</v>
      </c>
      <c r="AI1411" s="43">
        <v>160</v>
      </c>
      <c r="AJ1411" s="43">
        <v>4588</v>
      </c>
      <c r="AK1411" s="43">
        <v>229</v>
      </c>
      <c r="AL1411" s="43">
        <v>413</v>
      </c>
      <c r="AM1411" s="43">
        <v>1697</v>
      </c>
      <c r="AN1411" s="43">
        <v>0</v>
      </c>
      <c r="AO1411" s="43">
        <v>413</v>
      </c>
      <c r="AP1411" s="43">
        <v>413</v>
      </c>
      <c r="AQ1411" s="43">
        <v>21094</v>
      </c>
      <c r="AR1411" s="43">
        <v>1053</v>
      </c>
      <c r="AS1411" s="43">
        <v>1899</v>
      </c>
      <c r="AT1411" s="43">
        <v>7803</v>
      </c>
      <c r="AU1411" s="43">
        <v>0</v>
      </c>
      <c r="AV1411" s="43">
        <v>1899</v>
      </c>
      <c r="AW1411" s="43">
        <v>1897</v>
      </c>
    </row>
    <row r="1412" spans="1:49" ht="15">
      <c r="A1412" s="51" t="s">
        <v>1252</v>
      </c>
      <c r="B1412" s="52">
        <v>71522</v>
      </c>
      <c r="C1412" s="53" t="s">
        <v>1259</v>
      </c>
      <c r="D1412" s="52"/>
      <c r="E1412" s="52"/>
      <c r="F1412" s="52"/>
      <c r="G1412" s="42" t="s">
        <v>678</v>
      </c>
      <c r="H1412" s="43">
        <v>62726</v>
      </c>
      <c r="I1412" s="43">
        <v>3136</v>
      </c>
      <c r="J1412" s="43">
        <v>5645</v>
      </c>
      <c r="K1412" s="43">
        <v>23207</v>
      </c>
      <c r="L1412" s="43"/>
      <c r="M1412" s="43">
        <v>5645</v>
      </c>
      <c r="N1412" s="43">
        <v>5649</v>
      </c>
      <c r="O1412" s="43">
        <v>34021</v>
      </c>
      <c r="P1412" s="43">
        <v>1701</v>
      </c>
      <c r="Q1412" s="43">
        <v>3062</v>
      </c>
      <c r="R1412" s="43">
        <v>12588</v>
      </c>
      <c r="S1412" s="43">
        <v>0</v>
      </c>
      <c r="T1412" s="43">
        <v>3062</v>
      </c>
      <c r="U1412" s="43">
        <v>3061</v>
      </c>
      <c r="AC1412" s="43">
        <v>75257</v>
      </c>
      <c r="AD1412" s="43">
        <v>3763</v>
      </c>
      <c r="AE1412" s="43">
        <v>6773</v>
      </c>
      <c r="AF1412" s="43">
        <v>27845</v>
      </c>
      <c r="AG1412" s="43">
        <v>0</v>
      </c>
      <c r="AH1412" s="43">
        <v>6773</v>
      </c>
      <c r="AI1412" s="43">
        <v>6774</v>
      </c>
      <c r="AJ1412" s="43">
        <v>36846</v>
      </c>
      <c r="AK1412" s="43">
        <v>1843</v>
      </c>
      <c r="AL1412" s="43">
        <v>3316</v>
      </c>
      <c r="AM1412" s="43">
        <v>13634</v>
      </c>
      <c r="AN1412" s="43">
        <v>0</v>
      </c>
      <c r="AO1412" s="43">
        <v>3316</v>
      </c>
      <c r="AP1412" s="43">
        <v>3316</v>
      </c>
      <c r="AQ1412" s="43">
        <v>208850</v>
      </c>
      <c r="AR1412" s="43">
        <v>10443</v>
      </c>
      <c r="AS1412" s="43">
        <v>18796</v>
      </c>
      <c r="AT1412" s="43">
        <v>77274</v>
      </c>
      <c r="AU1412" s="43">
        <v>0</v>
      </c>
      <c r="AV1412" s="43">
        <v>18796</v>
      </c>
      <c r="AW1412" s="43">
        <v>18800</v>
      </c>
    </row>
    <row r="1413" spans="1:49" ht="15">
      <c r="A1413" s="51" t="s">
        <v>1252</v>
      </c>
      <c r="B1413" s="52">
        <v>71530</v>
      </c>
      <c r="C1413" s="53" t="s">
        <v>1259</v>
      </c>
      <c r="D1413" s="52"/>
      <c r="E1413" s="52"/>
      <c r="F1413" s="52"/>
      <c r="G1413" s="42" t="s">
        <v>679</v>
      </c>
      <c r="H1413" s="43">
        <v>4463</v>
      </c>
      <c r="I1413" s="43">
        <v>223</v>
      </c>
      <c r="J1413" s="43">
        <v>402</v>
      </c>
      <c r="K1413" s="43">
        <v>1652</v>
      </c>
      <c r="L1413" s="43"/>
      <c r="M1413" s="43">
        <v>402</v>
      </c>
      <c r="N1413" s="43">
        <v>399</v>
      </c>
      <c r="O1413" s="43">
        <v>8745</v>
      </c>
      <c r="P1413" s="43">
        <v>437</v>
      </c>
      <c r="Q1413" s="43">
        <v>787</v>
      </c>
      <c r="R1413" s="43">
        <v>3235</v>
      </c>
      <c r="S1413" s="43">
        <v>0</v>
      </c>
      <c r="T1413" s="43">
        <v>787</v>
      </c>
      <c r="U1413" s="43">
        <v>788</v>
      </c>
      <c r="AC1413" s="43">
        <v>2858</v>
      </c>
      <c r="AD1413" s="43">
        <v>143</v>
      </c>
      <c r="AE1413" s="43">
        <v>257</v>
      </c>
      <c r="AF1413" s="43">
        <v>1057</v>
      </c>
      <c r="AG1413" s="43">
        <v>0</v>
      </c>
      <c r="AH1413" s="43">
        <v>257</v>
      </c>
      <c r="AI1413" s="43">
        <v>259</v>
      </c>
      <c r="AJ1413" s="43">
        <v>3867</v>
      </c>
      <c r="AK1413" s="43">
        <v>193</v>
      </c>
      <c r="AL1413" s="43">
        <v>348</v>
      </c>
      <c r="AM1413" s="43">
        <v>1430</v>
      </c>
      <c r="AN1413" s="43">
        <v>0</v>
      </c>
      <c r="AO1413" s="43">
        <v>348</v>
      </c>
      <c r="AP1413" s="43">
        <v>349</v>
      </c>
      <c r="AQ1413" s="43">
        <v>19933</v>
      </c>
      <c r="AR1413" s="43">
        <v>996</v>
      </c>
      <c r="AS1413" s="43">
        <v>1794</v>
      </c>
      <c r="AT1413" s="43">
        <v>7374</v>
      </c>
      <c r="AU1413" s="43">
        <v>0</v>
      </c>
      <c r="AV1413" s="43">
        <v>1794</v>
      </c>
      <c r="AW1413" s="43">
        <v>1795</v>
      </c>
    </row>
    <row r="1414" spans="1:49" ht="15">
      <c r="A1414" s="51" t="s">
        <v>1252</v>
      </c>
      <c r="B1414" s="52">
        <v>71548</v>
      </c>
      <c r="C1414" s="53" t="s">
        <v>1259</v>
      </c>
      <c r="D1414" s="52"/>
      <c r="E1414" s="52"/>
      <c r="F1414" s="52"/>
      <c r="G1414" s="42" t="s">
        <v>680</v>
      </c>
      <c r="H1414" s="43">
        <v>49768</v>
      </c>
      <c r="I1414" s="43">
        <v>2489</v>
      </c>
      <c r="J1414" s="43">
        <v>4479</v>
      </c>
      <c r="K1414" s="43">
        <v>18415</v>
      </c>
      <c r="L1414" s="43"/>
      <c r="M1414" s="43">
        <v>4479</v>
      </c>
      <c r="N1414" s="43">
        <v>4479</v>
      </c>
      <c r="O1414" s="43">
        <v>13696</v>
      </c>
      <c r="P1414" s="43">
        <v>684</v>
      </c>
      <c r="Q1414" s="43">
        <v>1233</v>
      </c>
      <c r="R1414" s="43">
        <v>5067</v>
      </c>
      <c r="S1414" s="43">
        <v>0</v>
      </c>
      <c r="T1414" s="43">
        <v>1233</v>
      </c>
      <c r="U1414" s="43">
        <v>1231</v>
      </c>
      <c r="AC1414" s="43">
        <v>7334</v>
      </c>
      <c r="AD1414" s="43">
        <v>367</v>
      </c>
      <c r="AE1414" s="43">
        <v>660</v>
      </c>
      <c r="AF1414" s="43">
        <v>2714</v>
      </c>
      <c r="AG1414" s="43">
        <v>0</v>
      </c>
      <c r="AH1414" s="43">
        <v>660</v>
      </c>
      <c r="AI1414" s="43">
        <v>660</v>
      </c>
      <c r="AJ1414" s="43">
        <v>35866</v>
      </c>
      <c r="AK1414" s="43">
        <v>1793</v>
      </c>
      <c r="AL1414" s="43">
        <v>3228</v>
      </c>
      <c r="AM1414" s="43">
        <v>13270</v>
      </c>
      <c r="AN1414" s="43">
        <v>0</v>
      </c>
      <c r="AO1414" s="43">
        <v>3228</v>
      </c>
      <c r="AP1414" s="43">
        <v>3228</v>
      </c>
      <c r="AQ1414" s="43">
        <v>106664</v>
      </c>
      <c r="AR1414" s="43">
        <v>5333</v>
      </c>
      <c r="AS1414" s="43">
        <v>9600</v>
      </c>
      <c r="AT1414" s="43">
        <v>39466</v>
      </c>
      <c r="AU1414" s="43">
        <v>0</v>
      </c>
      <c r="AV1414" s="43">
        <v>9600</v>
      </c>
      <c r="AW1414" s="43">
        <v>9598</v>
      </c>
    </row>
    <row r="1415" spans="1:49" ht="15">
      <c r="A1415" s="51" t="s">
        <v>1252</v>
      </c>
      <c r="B1415" s="52">
        <v>71555</v>
      </c>
      <c r="C1415" s="53" t="s">
        <v>1259</v>
      </c>
      <c r="D1415" s="52"/>
      <c r="E1415" s="52"/>
      <c r="F1415" s="52"/>
      <c r="G1415" s="42" t="s">
        <v>681</v>
      </c>
      <c r="H1415" s="43">
        <v>5228</v>
      </c>
      <c r="I1415" s="43">
        <v>261</v>
      </c>
      <c r="J1415" s="43">
        <v>471</v>
      </c>
      <c r="K1415" s="43">
        <v>1935</v>
      </c>
      <c r="L1415" s="43"/>
      <c r="M1415" s="43">
        <v>471</v>
      </c>
      <c r="N1415" s="43">
        <v>467</v>
      </c>
      <c r="O1415" s="43">
        <v>8745</v>
      </c>
      <c r="P1415" s="43">
        <v>437</v>
      </c>
      <c r="Q1415" s="43">
        <v>787</v>
      </c>
      <c r="R1415" s="43">
        <v>3235</v>
      </c>
      <c r="S1415" s="43">
        <v>0</v>
      </c>
      <c r="T1415" s="43">
        <v>787</v>
      </c>
      <c r="U1415" s="43">
        <v>788</v>
      </c>
      <c r="AC1415" s="43">
        <v>2858</v>
      </c>
      <c r="AD1415" s="43">
        <v>143</v>
      </c>
      <c r="AE1415" s="43">
        <v>257</v>
      </c>
      <c r="AF1415" s="43">
        <v>1057</v>
      </c>
      <c r="AG1415" s="43">
        <v>0</v>
      </c>
      <c r="AH1415" s="43">
        <v>257</v>
      </c>
      <c r="AI1415" s="43">
        <v>259</v>
      </c>
      <c r="AJ1415" s="43">
        <v>4310</v>
      </c>
      <c r="AK1415" s="43">
        <v>215</v>
      </c>
      <c r="AL1415" s="43">
        <v>387</v>
      </c>
      <c r="AM1415" s="43">
        <v>1591</v>
      </c>
      <c r="AN1415" s="43">
        <v>0</v>
      </c>
      <c r="AO1415" s="43">
        <v>387</v>
      </c>
      <c r="AP1415" s="43">
        <v>397</v>
      </c>
      <c r="AQ1415" s="43">
        <v>21141</v>
      </c>
      <c r="AR1415" s="43">
        <v>1056</v>
      </c>
      <c r="AS1415" s="43">
        <v>1902</v>
      </c>
      <c r="AT1415" s="43">
        <v>7818</v>
      </c>
      <c r="AU1415" s="43">
        <v>0</v>
      </c>
      <c r="AV1415" s="43">
        <v>1902</v>
      </c>
      <c r="AW1415" s="43">
        <v>1911</v>
      </c>
    </row>
    <row r="1416" spans="1:49" ht="15">
      <c r="A1416" s="51" t="s">
        <v>1252</v>
      </c>
      <c r="B1416" s="52">
        <v>71563</v>
      </c>
      <c r="C1416" s="53" t="s">
        <v>1259</v>
      </c>
      <c r="D1416" s="52"/>
      <c r="E1416" s="52"/>
      <c r="F1416" s="52"/>
      <c r="G1416" s="42" t="s">
        <v>682</v>
      </c>
      <c r="H1416" s="43">
        <v>30341</v>
      </c>
      <c r="I1416" s="43">
        <v>1517</v>
      </c>
      <c r="J1416" s="43">
        <v>2731</v>
      </c>
      <c r="K1416" s="43">
        <v>11227</v>
      </c>
      <c r="L1416" s="43"/>
      <c r="M1416" s="43">
        <v>2731</v>
      </c>
      <c r="N1416" s="43">
        <v>2728</v>
      </c>
      <c r="O1416" s="43">
        <v>12923</v>
      </c>
      <c r="P1416" s="43">
        <v>646</v>
      </c>
      <c r="Q1416" s="43">
        <v>1163</v>
      </c>
      <c r="R1416" s="43">
        <v>4781</v>
      </c>
      <c r="S1416" s="43">
        <v>0</v>
      </c>
      <c r="T1416" s="43">
        <v>1163</v>
      </c>
      <c r="U1416" s="43">
        <v>1164</v>
      </c>
      <c r="AC1416" s="43">
        <v>35467</v>
      </c>
      <c r="AD1416" s="43">
        <v>1773</v>
      </c>
      <c r="AE1416" s="43">
        <v>3192</v>
      </c>
      <c r="AF1416" s="43">
        <v>13122</v>
      </c>
      <c r="AG1416" s="43">
        <v>0</v>
      </c>
      <c r="AH1416" s="43">
        <v>3192</v>
      </c>
      <c r="AI1416" s="43">
        <v>3193</v>
      </c>
      <c r="AJ1416" s="43">
        <v>20900</v>
      </c>
      <c r="AK1416" s="43">
        <v>1044</v>
      </c>
      <c r="AL1416" s="43">
        <v>1880</v>
      </c>
      <c r="AM1416" s="43">
        <v>7728</v>
      </c>
      <c r="AN1416" s="43">
        <v>0</v>
      </c>
      <c r="AO1416" s="43">
        <v>1880</v>
      </c>
      <c r="AP1416" s="43">
        <v>1892</v>
      </c>
      <c r="AQ1416" s="43">
        <v>99631</v>
      </c>
      <c r="AR1416" s="43">
        <v>4980</v>
      </c>
      <c r="AS1416" s="43">
        <v>8966</v>
      </c>
      <c r="AT1416" s="43">
        <v>36858</v>
      </c>
      <c r="AU1416" s="43">
        <v>0</v>
      </c>
      <c r="AV1416" s="43">
        <v>8966</v>
      </c>
      <c r="AW1416" s="43">
        <v>8977</v>
      </c>
    </row>
    <row r="1417" spans="1:49" ht="15">
      <c r="A1417" s="51" t="s">
        <v>1252</v>
      </c>
      <c r="B1417" s="52">
        <v>71571</v>
      </c>
      <c r="C1417" s="53" t="s">
        <v>1259</v>
      </c>
      <c r="D1417" s="52"/>
      <c r="E1417" s="52"/>
      <c r="F1417" s="52"/>
      <c r="G1417" s="42" t="s">
        <v>683</v>
      </c>
      <c r="H1417" s="43">
        <v>96475</v>
      </c>
      <c r="I1417" s="43">
        <v>4825</v>
      </c>
      <c r="J1417" s="43">
        <v>8683</v>
      </c>
      <c r="K1417" s="43">
        <v>35699</v>
      </c>
      <c r="L1417" s="43"/>
      <c r="M1417" s="43">
        <v>8683</v>
      </c>
      <c r="N1417" s="43">
        <v>8678</v>
      </c>
      <c r="O1417" s="43">
        <v>39427</v>
      </c>
      <c r="P1417" s="43">
        <v>1971</v>
      </c>
      <c r="Q1417" s="43">
        <v>3549</v>
      </c>
      <c r="R1417" s="43">
        <v>14589</v>
      </c>
      <c r="S1417" s="43">
        <v>0</v>
      </c>
      <c r="T1417" s="43">
        <v>3549</v>
      </c>
      <c r="U1417" s="43">
        <v>3544</v>
      </c>
      <c r="AC1417" s="43">
        <v>13174</v>
      </c>
      <c r="AD1417" s="43">
        <v>659</v>
      </c>
      <c r="AE1417" s="43">
        <v>1186</v>
      </c>
      <c r="AF1417" s="43">
        <v>4876</v>
      </c>
      <c r="AG1417" s="43">
        <v>0</v>
      </c>
      <c r="AH1417" s="43">
        <v>1186</v>
      </c>
      <c r="AI1417" s="43">
        <v>1182</v>
      </c>
      <c r="AJ1417" s="43">
        <v>46223</v>
      </c>
      <c r="AK1417" s="43">
        <v>2311</v>
      </c>
      <c r="AL1417" s="43">
        <v>4159</v>
      </c>
      <c r="AM1417" s="43">
        <v>17099</v>
      </c>
      <c r="AN1417" s="43">
        <v>0</v>
      </c>
      <c r="AO1417" s="43">
        <v>4159</v>
      </c>
      <c r="AP1417" s="43">
        <v>4170</v>
      </c>
      <c r="AQ1417" s="43">
        <v>195299</v>
      </c>
      <c r="AR1417" s="43">
        <v>9766</v>
      </c>
      <c r="AS1417" s="43">
        <v>17577</v>
      </c>
      <c r="AT1417" s="43">
        <v>72263</v>
      </c>
      <c r="AU1417" s="43">
        <v>0</v>
      </c>
      <c r="AV1417" s="43">
        <v>17577</v>
      </c>
      <c r="AW1417" s="43">
        <v>17574</v>
      </c>
    </row>
    <row r="1418" spans="1:49" ht="15">
      <c r="A1418" s="51" t="s">
        <v>1252</v>
      </c>
      <c r="B1418" s="52">
        <v>71589</v>
      </c>
      <c r="C1418" s="53" t="s">
        <v>1259</v>
      </c>
      <c r="D1418" s="52"/>
      <c r="E1418" s="52"/>
      <c r="F1418" s="52"/>
      <c r="G1418" s="42" t="s">
        <v>684</v>
      </c>
      <c r="H1418" s="43">
        <v>13350</v>
      </c>
      <c r="I1418" s="43">
        <v>668</v>
      </c>
      <c r="J1418" s="43">
        <v>1201</v>
      </c>
      <c r="K1418" s="43">
        <v>4939</v>
      </c>
      <c r="L1418" s="43"/>
      <c r="M1418" s="43">
        <v>1201</v>
      </c>
      <c r="N1418" s="43">
        <v>1205</v>
      </c>
      <c r="O1418" s="43">
        <v>8745</v>
      </c>
      <c r="P1418" s="43">
        <v>437</v>
      </c>
      <c r="Q1418" s="43">
        <v>787</v>
      </c>
      <c r="R1418" s="43">
        <v>3235</v>
      </c>
      <c r="S1418" s="43">
        <v>0</v>
      </c>
      <c r="T1418" s="43">
        <v>787</v>
      </c>
      <c r="U1418" s="43">
        <v>788</v>
      </c>
      <c r="AC1418" s="43">
        <v>2858</v>
      </c>
      <c r="AD1418" s="43">
        <v>143</v>
      </c>
      <c r="AE1418" s="43">
        <v>257</v>
      </c>
      <c r="AF1418" s="43">
        <v>1057</v>
      </c>
      <c r="AG1418" s="43">
        <v>0</v>
      </c>
      <c r="AH1418" s="43">
        <v>257</v>
      </c>
      <c r="AI1418" s="43">
        <v>259</v>
      </c>
      <c r="AJ1418" s="43">
        <v>4501</v>
      </c>
      <c r="AK1418" s="43">
        <v>225</v>
      </c>
      <c r="AL1418" s="43">
        <v>405</v>
      </c>
      <c r="AM1418" s="43">
        <v>1665</v>
      </c>
      <c r="AN1418" s="43">
        <v>0</v>
      </c>
      <c r="AO1418" s="43">
        <v>405</v>
      </c>
      <c r="AP1418" s="43">
        <v>406</v>
      </c>
      <c r="AQ1418" s="43">
        <v>29454</v>
      </c>
      <c r="AR1418" s="43">
        <v>1473</v>
      </c>
      <c r="AS1418" s="43">
        <v>2650</v>
      </c>
      <c r="AT1418" s="43">
        <v>10896</v>
      </c>
      <c r="AU1418" s="43">
        <v>0</v>
      </c>
      <c r="AV1418" s="43">
        <v>2650</v>
      </c>
      <c r="AW1418" s="43">
        <v>2658</v>
      </c>
    </row>
    <row r="1419" spans="1:49" ht="15">
      <c r="A1419" s="51" t="s">
        <v>1252</v>
      </c>
      <c r="B1419" s="52">
        <v>71605</v>
      </c>
      <c r="C1419" s="53" t="s">
        <v>1259</v>
      </c>
      <c r="D1419" s="52"/>
      <c r="E1419" s="52"/>
      <c r="F1419" s="52"/>
      <c r="G1419" s="42" t="s">
        <v>685</v>
      </c>
      <c r="H1419" s="43">
        <v>15223</v>
      </c>
      <c r="I1419" s="43">
        <v>761</v>
      </c>
      <c r="J1419" s="43">
        <v>1370</v>
      </c>
      <c r="K1419" s="43">
        <v>5632</v>
      </c>
      <c r="L1419" s="43"/>
      <c r="M1419" s="43">
        <v>1370</v>
      </c>
      <c r="N1419" s="43">
        <v>1371</v>
      </c>
      <c r="O1419" s="43">
        <v>10770</v>
      </c>
      <c r="P1419" s="43">
        <v>538</v>
      </c>
      <c r="Q1419" s="43">
        <v>969</v>
      </c>
      <c r="R1419" s="43">
        <v>3983</v>
      </c>
      <c r="S1419" s="43">
        <v>0</v>
      </c>
      <c r="T1419" s="43">
        <v>969</v>
      </c>
      <c r="U1419" s="43">
        <v>973</v>
      </c>
      <c r="AC1419" s="43">
        <v>4645</v>
      </c>
      <c r="AD1419" s="43">
        <v>232</v>
      </c>
      <c r="AE1419" s="43">
        <v>418</v>
      </c>
      <c r="AF1419" s="43">
        <v>1718</v>
      </c>
      <c r="AG1419" s="43">
        <v>0</v>
      </c>
      <c r="AH1419" s="43">
        <v>418</v>
      </c>
      <c r="AI1419" s="43">
        <v>419</v>
      </c>
      <c r="AJ1419" s="43">
        <v>2005</v>
      </c>
      <c r="AK1419" s="43">
        <v>100</v>
      </c>
      <c r="AL1419" s="43">
        <v>180</v>
      </c>
      <c r="AM1419" s="43">
        <v>740</v>
      </c>
      <c r="AN1419" s="43">
        <v>0</v>
      </c>
      <c r="AO1419" s="43">
        <v>180</v>
      </c>
      <c r="AP1419" s="43">
        <v>185</v>
      </c>
      <c r="AQ1419" s="43">
        <v>32643</v>
      </c>
      <c r="AR1419" s="43">
        <v>1631</v>
      </c>
      <c r="AS1419" s="43">
        <v>2937</v>
      </c>
      <c r="AT1419" s="43">
        <v>12073</v>
      </c>
      <c r="AU1419" s="43">
        <v>0</v>
      </c>
      <c r="AV1419" s="43">
        <v>2937</v>
      </c>
      <c r="AW1419" s="43">
        <v>2948</v>
      </c>
    </row>
    <row r="1420" spans="1:49" ht="15">
      <c r="A1420" s="51" t="s">
        <v>1252</v>
      </c>
      <c r="B1420" s="52">
        <v>71613</v>
      </c>
      <c r="C1420" s="53" t="s">
        <v>1259</v>
      </c>
      <c r="D1420" s="52"/>
      <c r="E1420" s="52"/>
      <c r="F1420" s="52"/>
      <c r="G1420" s="42" t="s">
        <v>849</v>
      </c>
      <c r="H1420" s="43">
        <v>10004</v>
      </c>
      <c r="I1420" s="43">
        <v>500</v>
      </c>
      <c r="J1420" s="43">
        <v>900</v>
      </c>
      <c r="K1420" s="43">
        <v>3700</v>
      </c>
      <c r="L1420" s="43"/>
      <c r="M1420" s="43">
        <v>900</v>
      </c>
      <c r="N1420" s="43">
        <v>904</v>
      </c>
      <c r="O1420" s="43">
        <v>8745</v>
      </c>
      <c r="P1420" s="43">
        <v>437</v>
      </c>
      <c r="Q1420" s="43">
        <v>787</v>
      </c>
      <c r="R1420" s="43">
        <v>3235</v>
      </c>
      <c r="S1420" s="43">
        <v>0</v>
      </c>
      <c r="T1420" s="43">
        <v>787</v>
      </c>
      <c r="U1420" s="43">
        <v>788</v>
      </c>
      <c r="AC1420" s="43">
        <v>1787</v>
      </c>
      <c r="AD1420" s="43">
        <v>89</v>
      </c>
      <c r="AE1420" s="43">
        <v>161</v>
      </c>
      <c r="AF1420" s="43">
        <v>661</v>
      </c>
      <c r="AG1420" s="43">
        <v>0</v>
      </c>
      <c r="AH1420" s="43">
        <v>161</v>
      </c>
      <c r="AI1420" s="43">
        <v>160</v>
      </c>
      <c r="AJ1420" s="43">
        <v>5746</v>
      </c>
      <c r="AK1420" s="43">
        <v>287</v>
      </c>
      <c r="AL1420" s="43">
        <v>516</v>
      </c>
      <c r="AM1420" s="43">
        <v>2122</v>
      </c>
      <c r="AN1420" s="43">
        <v>0</v>
      </c>
      <c r="AO1420" s="43">
        <v>516</v>
      </c>
      <c r="AP1420" s="43">
        <v>528</v>
      </c>
      <c r="AQ1420" s="43">
        <v>26282</v>
      </c>
      <c r="AR1420" s="43">
        <v>1313</v>
      </c>
      <c r="AS1420" s="43">
        <v>2364</v>
      </c>
      <c r="AT1420" s="43">
        <v>9718</v>
      </c>
      <c r="AU1420" s="43">
        <v>0</v>
      </c>
      <c r="AV1420" s="43">
        <v>2364</v>
      </c>
      <c r="AW1420" s="43">
        <v>2380</v>
      </c>
    </row>
    <row r="1421" spans="1:49" ht="15">
      <c r="A1421" s="51" t="s">
        <v>1252</v>
      </c>
      <c r="B1421" s="52">
        <v>71621</v>
      </c>
      <c r="C1421" s="53" t="s">
        <v>1259</v>
      </c>
      <c r="D1421" s="52"/>
      <c r="E1421" s="52"/>
      <c r="F1421" s="52"/>
      <c r="G1421" s="42" t="s">
        <v>850</v>
      </c>
      <c r="H1421" s="43">
        <v>212893</v>
      </c>
      <c r="I1421" s="43">
        <v>10645</v>
      </c>
      <c r="J1421" s="43">
        <v>19160</v>
      </c>
      <c r="K1421" s="43">
        <v>78770</v>
      </c>
      <c r="L1421" s="43"/>
      <c r="M1421" s="43">
        <v>19160</v>
      </c>
      <c r="N1421" s="43">
        <v>19163</v>
      </c>
      <c r="O1421" s="43">
        <v>51043</v>
      </c>
      <c r="P1421" s="43">
        <v>2552</v>
      </c>
      <c r="Q1421" s="43">
        <v>4594</v>
      </c>
      <c r="R1421" s="43">
        <v>18886</v>
      </c>
      <c r="S1421" s="43">
        <v>0</v>
      </c>
      <c r="T1421" s="43">
        <v>4594</v>
      </c>
      <c r="U1421" s="43">
        <v>4593</v>
      </c>
      <c r="AC1421" s="43">
        <v>63032</v>
      </c>
      <c r="AD1421" s="43">
        <v>3152</v>
      </c>
      <c r="AE1421" s="43">
        <v>5673</v>
      </c>
      <c r="AF1421" s="43">
        <v>23323</v>
      </c>
      <c r="AG1421" s="43">
        <v>0</v>
      </c>
      <c r="AH1421" s="43">
        <v>5673</v>
      </c>
      <c r="AI1421" s="43">
        <v>5671</v>
      </c>
      <c r="AJ1421" s="43">
        <v>153965</v>
      </c>
      <c r="AK1421" s="43">
        <v>7699</v>
      </c>
      <c r="AL1421" s="43">
        <v>13857</v>
      </c>
      <c r="AM1421" s="43">
        <v>56969</v>
      </c>
      <c r="AN1421" s="43">
        <v>0</v>
      </c>
      <c r="AO1421" s="43">
        <v>13857</v>
      </c>
      <c r="AP1421" s="43">
        <v>13854</v>
      </c>
      <c r="AQ1421" s="43">
        <v>480933</v>
      </c>
      <c r="AR1421" s="43">
        <v>24048</v>
      </c>
      <c r="AS1421" s="43">
        <v>43284</v>
      </c>
      <c r="AT1421" s="43">
        <v>177948</v>
      </c>
      <c r="AU1421" s="43">
        <v>0</v>
      </c>
      <c r="AV1421" s="43">
        <v>43284</v>
      </c>
      <c r="AW1421" s="43">
        <v>43281</v>
      </c>
    </row>
    <row r="1422" spans="1:49" ht="15">
      <c r="A1422" s="51" t="s">
        <v>1252</v>
      </c>
      <c r="B1422" s="52">
        <v>71639</v>
      </c>
      <c r="C1422" s="53" t="s">
        <v>1259</v>
      </c>
      <c r="D1422" s="52"/>
      <c r="E1422" s="52"/>
      <c r="F1422" s="52"/>
      <c r="G1422" s="42" t="s">
        <v>851</v>
      </c>
      <c r="H1422" s="43">
        <v>269827</v>
      </c>
      <c r="I1422" s="43">
        <v>13490</v>
      </c>
      <c r="J1422" s="43">
        <v>24286</v>
      </c>
      <c r="K1422" s="43">
        <v>99838</v>
      </c>
      <c r="L1422" s="43"/>
      <c r="M1422" s="43">
        <v>24286</v>
      </c>
      <c r="N1422" s="43">
        <v>24273</v>
      </c>
      <c r="O1422" s="43">
        <v>151818</v>
      </c>
      <c r="P1422" s="43">
        <v>7591</v>
      </c>
      <c r="Q1422" s="43">
        <v>13664</v>
      </c>
      <c r="R1422" s="43">
        <v>56174</v>
      </c>
      <c r="S1422" s="43">
        <v>0</v>
      </c>
      <c r="T1422" s="43">
        <v>13664</v>
      </c>
      <c r="U1422" s="43">
        <v>13660</v>
      </c>
      <c r="AC1422" s="43">
        <v>58899</v>
      </c>
      <c r="AD1422" s="43">
        <v>2945</v>
      </c>
      <c r="AE1422" s="43">
        <v>5301</v>
      </c>
      <c r="AF1422" s="43">
        <v>21793</v>
      </c>
      <c r="AG1422" s="43">
        <v>0</v>
      </c>
      <c r="AH1422" s="43">
        <v>5301</v>
      </c>
      <c r="AI1422" s="43">
        <v>5300</v>
      </c>
      <c r="AJ1422" s="43">
        <v>103871</v>
      </c>
      <c r="AK1422" s="43">
        <v>5194</v>
      </c>
      <c r="AL1422" s="43">
        <v>9349</v>
      </c>
      <c r="AM1422" s="43">
        <v>38435</v>
      </c>
      <c r="AN1422" s="43">
        <v>0</v>
      </c>
      <c r="AO1422" s="43">
        <v>9349</v>
      </c>
      <c r="AP1422" s="43">
        <v>9342</v>
      </c>
      <c r="AQ1422" s="43">
        <v>584415</v>
      </c>
      <c r="AR1422" s="43">
        <v>29220</v>
      </c>
      <c r="AS1422" s="43">
        <v>52600</v>
      </c>
      <c r="AT1422" s="43">
        <v>216240</v>
      </c>
      <c r="AU1422" s="43">
        <v>0</v>
      </c>
      <c r="AV1422" s="43">
        <v>52600</v>
      </c>
      <c r="AW1422" s="43">
        <v>52575</v>
      </c>
    </row>
    <row r="1423" spans="1:49" ht="15">
      <c r="A1423" s="51" t="s">
        <v>1252</v>
      </c>
      <c r="B1423" s="52">
        <v>71647</v>
      </c>
      <c r="C1423" s="53" t="s">
        <v>1259</v>
      </c>
      <c r="D1423" s="52"/>
      <c r="E1423" s="52"/>
      <c r="F1423" s="52"/>
      <c r="G1423" s="42" t="s">
        <v>852</v>
      </c>
      <c r="H1423" s="43">
        <v>13049</v>
      </c>
      <c r="I1423" s="43">
        <v>652</v>
      </c>
      <c r="J1423" s="43">
        <v>1174</v>
      </c>
      <c r="K1423" s="43">
        <v>4826</v>
      </c>
      <c r="L1423" s="43"/>
      <c r="M1423" s="43">
        <v>1174</v>
      </c>
      <c r="N1423" s="43">
        <v>1179</v>
      </c>
      <c r="O1423" s="43">
        <v>8745</v>
      </c>
      <c r="P1423" s="43">
        <v>437</v>
      </c>
      <c r="Q1423" s="43">
        <v>787</v>
      </c>
      <c r="R1423" s="43">
        <v>3235</v>
      </c>
      <c r="S1423" s="43">
        <v>0</v>
      </c>
      <c r="T1423" s="43">
        <v>787</v>
      </c>
      <c r="U1423" s="43">
        <v>788</v>
      </c>
      <c r="AC1423" s="43">
        <v>2858</v>
      </c>
      <c r="AD1423" s="43">
        <v>143</v>
      </c>
      <c r="AE1423" s="43">
        <v>257</v>
      </c>
      <c r="AF1423" s="43">
        <v>1057</v>
      </c>
      <c r="AG1423" s="43">
        <v>0</v>
      </c>
      <c r="AH1423" s="43">
        <v>257</v>
      </c>
      <c r="AI1423" s="43">
        <v>259</v>
      </c>
      <c r="AJ1423" s="43">
        <v>3007</v>
      </c>
      <c r="AK1423" s="43">
        <v>150</v>
      </c>
      <c r="AL1423" s="43">
        <v>270</v>
      </c>
      <c r="AM1423" s="43">
        <v>1110</v>
      </c>
      <c r="AN1423" s="43">
        <v>0</v>
      </c>
      <c r="AO1423" s="43">
        <v>270</v>
      </c>
      <c r="AP1423" s="43">
        <v>277</v>
      </c>
      <c r="AQ1423" s="43">
        <v>27659</v>
      </c>
      <c r="AR1423" s="43">
        <v>1382</v>
      </c>
      <c r="AS1423" s="43">
        <v>2488</v>
      </c>
      <c r="AT1423" s="43">
        <v>10228</v>
      </c>
      <c r="AU1423" s="43">
        <v>0</v>
      </c>
      <c r="AV1423" s="43">
        <v>2488</v>
      </c>
      <c r="AW1423" s="43">
        <v>2503</v>
      </c>
    </row>
    <row r="1424" spans="1:49" ht="15">
      <c r="A1424" s="51" t="s">
        <v>1252</v>
      </c>
      <c r="B1424" s="52">
        <v>71654</v>
      </c>
      <c r="C1424" s="53" t="s">
        <v>1259</v>
      </c>
      <c r="D1424" s="52"/>
      <c r="E1424" s="52"/>
      <c r="F1424" s="52"/>
      <c r="G1424" s="42" t="s">
        <v>853</v>
      </c>
      <c r="H1424" s="43">
        <v>15018</v>
      </c>
      <c r="I1424" s="43">
        <v>751</v>
      </c>
      <c r="J1424" s="43">
        <v>1352</v>
      </c>
      <c r="K1424" s="43">
        <v>5558</v>
      </c>
      <c r="L1424" s="43"/>
      <c r="M1424" s="43">
        <v>1352</v>
      </c>
      <c r="N1424" s="43">
        <v>1348</v>
      </c>
      <c r="O1424" s="43">
        <v>8745</v>
      </c>
      <c r="P1424" s="43">
        <v>437</v>
      </c>
      <c r="Q1424" s="43">
        <v>787</v>
      </c>
      <c r="R1424" s="43">
        <v>3235</v>
      </c>
      <c r="S1424" s="43">
        <v>0</v>
      </c>
      <c r="T1424" s="43">
        <v>787</v>
      </c>
      <c r="U1424" s="43">
        <v>788</v>
      </c>
      <c r="AC1424" s="43">
        <v>3299</v>
      </c>
      <c r="AD1424" s="43">
        <v>165</v>
      </c>
      <c r="AE1424" s="43">
        <v>297</v>
      </c>
      <c r="AF1424" s="43">
        <v>1221</v>
      </c>
      <c r="AG1424" s="43">
        <v>0</v>
      </c>
      <c r="AH1424" s="43">
        <v>297</v>
      </c>
      <c r="AI1424" s="43">
        <v>296</v>
      </c>
      <c r="AJ1424" s="43">
        <v>15608</v>
      </c>
      <c r="AK1424" s="43">
        <v>780</v>
      </c>
      <c r="AL1424" s="43">
        <v>1404</v>
      </c>
      <c r="AM1424" s="43">
        <v>5772</v>
      </c>
      <c r="AN1424" s="43">
        <v>0</v>
      </c>
      <c r="AO1424" s="43">
        <v>1404</v>
      </c>
      <c r="AP1424" s="43">
        <v>1412</v>
      </c>
      <c r="AQ1424" s="43">
        <v>42670</v>
      </c>
      <c r="AR1424" s="43">
        <v>2133</v>
      </c>
      <c r="AS1424" s="43">
        <v>3840</v>
      </c>
      <c r="AT1424" s="43">
        <v>15786</v>
      </c>
      <c r="AU1424" s="43">
        <v>0</v>
      </c>
      <c r="AV1424" s="43">
        <v>3840</v>
      </c>
      <c r="AW1424" s="43">
        <v>3844</v>
      </c>
    </row>
    <row r="1425" spans="1:49" s="1" customFormat="1" ht="15">
      <c r="A1425" s="68"/>
      <c r="B1425" s="69"/>
      <c r="C1425" s="70"/>
      <c r="D1425" s="52"/>
      <c r="E1425" s="52"/>
      <c r="F1425" s="69"/>
      <c r="G1425" s="65" t="s">
        <v>171</v>
      </c>
      <c r="H1425" s="46">
        <v>1179343</v>
      </c>
      <c r="I1425" s="46">
        <v>58967</v>
      </c>
      <c r="J1425" s="46">
        <v>106142</v>
      </c>
      <c r="K1425" s="46">
        <v>436360</v>
      </c>
      <c r="L1425" s="46">
        <v>0</v>
      </c>
      <c r="M1425" s="46">
        <v>106142</v>
      </c>
      <c r="N1425" s="46">
        <v>106131</v>
      </c>
      <c r="O1425" s="46">
        <v>529648</v>
      </c>
      <c r="P1425" s="46">
        <v>26478</v>
      </c>
      <c r="Q1425" s="46">
        <v>47668</v>
      </c>
      <c r="R1425" s="46">
        <v>195960</v>
      </c>
      <c r="S1425" s="46">
        <v>0</v>
      </c>
      <c r="T1425" s="46">
        <v>47668</v>
      </c>
      <c r="U1425" s="46">
        <v>47680</v>
      </c>
      <c r="V1425" s="48">
        <v>235715</v>
      </c>
      <c r="W1425" s="48">
        <v>11786</v>
      </c>
      <c r="X1425" s="48">
        <v>21215</v>
      </c>
      <c r="Y1425" s="48">
        <v>87217</v>
      </c>
      <c r="Z1425" s="48">
        <v>0</v>
      </c>
      <c r="AA1425" s="48">
        <v>21215</v>
      </c>
      <c r="AB1425" s="48">
        <v>21208</v>
      </c>
      <c r="AC1425" s="46">
        <v>481657</v>
      </c>
      <c r="AD1425" s="46">
        <v>24085</v>
      </c>
      <c r="AE1425" s="46">
        <v>43347</v>
      </c>
      <c r="AF1425" s="46">
        <v>178211</v>
      </c>
      <c r="AG1425" s="46">
        <v>0</v>
      </c>
      <c r="AH1425" s="46">
        <v>43347</v>
      </c>
      <c r="AI1425" s="46">
        <v>43364</v>
      </c>
      <c r="AJ1425" s="46">
        <v>1450616</v>
      </c>
      <c r="AK1425" s="46">
        <v>72528</v>
      </c>
      <c r="AL1425" s="46">
        <v>130548</v>
      </c>
      <c r="AM1425" s="46">
        <v>536700</v>
      </c>
      <c r="AN1425" s="46">
        <v>0</v>
      </c>
      <c r="AO1425" s="46">
        <v>130548</v>
      </c>
      <c r="AP1425" s="46">
        <v>130628</v>
      </c>
      <c r="AQ1425" s="46">
        <v>3876979</v>
      </c>
      <c r="AR1425" s="46">
        <v>193844</v>
      </c>
      <c r="AS1425" s="46">
        <v>348920</v>
      </c>
      <c r="AT1425" s="46">
        <v>1434448</v>
      </c>
      <c r="AU1425" s="46">
        <v>0</v>
      </c>
      <c r="AV1425" s="46">
        <v>348920</v>
      </c>
      <c r="AW1425" s="46">
        <v>349011</v>
      </c>
    </row>
    <row r="1426" spans="1:49" s="1" customFormat="1" ht="15">
      <c r="A1426" s="66" t="s">
        <v>225</v>
      </c>
      <c r="B1426" s="67"/>
      <c r="C1426" s="67"/>
      <c r="D1426" s="67"/>
      <c r="E1426" s="67"/>
      <c r="F1426" s="67"/>
      <c r="G1426" s="65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8"/>
      <c r="W1426" s="48"/>
      <c r="X1426" s="48"/>
      <c r="Y1426" s="48"/>
      <c r="Z1426" s="48"/>
      <c r="AA1426" s="48"/>
      <c r="AB1426" s="48"/>
      <c r="AC1426" s="46"/>
      <c r="AD1426" s="46"/>
      <c r="AE1426" s="46"/>
      <c r="AF1426" s="46"/>
      <c r="AG1426" s="46"/>
      <c r="AH1426" s="46"/>
      <c r="AI1426" s="46"/>
      <c r="AJ1426" s="46"/>
      <c r="AK1426" s="46"/>
      <c r="AL1426" s="46"/>
      <c r="AM1426" s="46"/>
      <c r="AN1426" s="46"/>
      <c r="AO1426" s="46"/>
      <c r="AP1426" s="46"/>
      <c r="AQ1426" s="46"/>
      <c r="AR1426" s="46"/>
      <c r="AS1426" s="46"/>
      <c r="AT1426" s="46"/>
      <c r="AU1426" s="46"/>
      <c r="AV1426" s="46"/>
      <c r="AW1426" s="46"/>
    </row>
    <row r="1427" spans="1:49" ht="15">
      <c r="A1427" s="51" t="s">
        <v>1253</v>
      </c>
      <c r="B1427" s="52">
        <v>10538</v>
      </c>
      <c r="C1427" s="53" t="s">
        <v>1259</v>
      </c>
      <c r="D1427" s="52"/>
      <c r="E1427" s="52"/>
      <c r="F1427" s="52"/>
      <c r="G1427" s="42" t="s">
        <v>854</v>
      </c>
      <c r="H1427" s="43">
        <v>44</v>
      </c>
      <c r="I1427" s="43">
        <v>2</v>
      </c>
      <c r="J1427" s="43">
        <v>4</v>
      </c>
      <c r="K1427" s="43">
        <v>16</v>
      </c>
      <c r="L1427" s="43"/>
      <c r="M1427" s="43">
        <v>4</v>
      </c>
      <c r="N1427" s="43">
        <v>4</v>
      </c>
      <c r="O1427" s="43"/>
      <c r="P1427" s="43"/>
      <c r="Q1427" s="43"/>
      <c r="R1427" s="43"/>
      <c r="S1427" s="43"/>
      <c r="T1427" s="43"/>
      <c r="U1427" s="43"/>
      <c r="V1427" s="5">
        <v>2649</v>
      </c>
      <c r="W1427" s="5">
        <v>132</v>
      </c>
      <c r="X1427" s="5">
        <v>239</v>
      </c>
      <c r="Y1427" s="5">
        <v>981</v>
      </c>
      <c r="Z1427" s="5">
        <v>0</v>
      </c>
      <c r="AA1427" s="5">
        <v>239</v>
      </c>
      <c r="AB1427" s="5">
        <v>234</v>
      </c>
      <c r="AC1427" s="43">
        <v>6431</v>
      </c>
      <c r="AD1427" s="43">
        <v>322</v>
      </c>
      <c r="AE1427" s="43">
        <v>579</v>
      </c>
      <c r="AF1427" s="43">
        <v>2381</v>
      </c>
      <c r="AG1427" s="43">
        <v>0</v>
      </c>
      <c r="AH1427" s="43">
        <v>579</v>
      </c>
      <c r="AI1427" s="43">
        <v>576</v>
      </c>
      <c r="AJ1427" s="43">
        <v>9538</v>
      </c>
      <c r="AK1427" s="43">
        <v>476</v>
      </c>
      <c r="AL1427" s="43">
        <v>858</v>
      </c>
      <c r="AM1427" s="43">
        <v>3526</v>
      </c>
      <c r="AN1427" s="43">
        <v>0</v>
      </c>
      <c r="AO1427" s="43">
        <v>858</v>
      </c>
      <c r="AP1427" s="43">
        <v>864</v>
      </c>
      <c r="AQ1427" s="43">
        <v>18662</v>
      </c>
      <c r="AR1427" s="43">
        <v>932</v>
      </c>
      <c r="AS1427" s="43">
        <v>1680</v>
      </c>
      <c r="AT1427" s="43">
        <v>6904</v>
      </c>
      <c r="AU1427" s="43">
        <v>0</v>
      </c>
      <c r="AV1427" s="43">
        <v>1680</v>
      </c>
      <c r="AW1427" s="43">
        <v>1678</v>
      </c>
    </row>
    <row r="1428" spans="1:49" ht="15">
      <c r="A1428" s="51" t="s">
        <v>1253</v>
      </c>
      <c r="B1428" s="52">
        <v>71662</v>
      </c>
      <c r="C1428" s="53" t="s">
        <v>1259</v>
      </c>
      <c r="D1428" s="52"/>
      <c r="E1428" s="52"/>
      <c r="F1428" s="52"/>
      <c r="G1428" s="42" t="s">
        <v>855</v>
      </c>
      <c r="H1428" s="43">
        <v>63290</v>
      </c>
      <c r="I1428" s="43">
        <v>3165</v>
      </c>
      <c r="J1428" s="43">
        <v>5696</v>
      </c>
      <c r="K1428" s="43">
        <v>23418</v>
      </c>
      <c r="L1428" s="43"/>
      <c r="M1428" s="43">
        <v>5696</v>
      </c>
      <c r="N1428" s="43">
        <v>5696</v>
      </c>
      <c r="O1428" s="43">
        <v>8745</v>
      </c>
      <c r="P1428" s="43">
        <v>437</v>
      </c>
      <c r="Q1428" s="43">
        <v>787</v>
      </c>
      <c r="R1428" s="43">
        <v>3235</v>
      </c>
      <c r="S1428" s="43">
        <v>0</v>
      </c>
      <c r="T1428" s="43">
        <v>787</v>
      </c>
      <c r="U1428" s="43">
        <v>788</v>
      </c>
      <c r="AC1428" s="43">
        <v>32217</v>
      </c>
      <c r="AD1428" s="43">
        <v>1611</v>
      </c>
      <c r="AE1428" s="43">
        <v>2899</v>
      </c>
      <c r="AF1428" s="43">
        <v>11919</v>
      </c>
      <c r="AG1428" s="43">
        <v>0</v>
      </c>
      <c r="AH1428" s="43">
        <v>2899</v>
      </c>
      <c r="AI1428" s="43">
        <v>2904</v>
      </c>
      <c r="AJ1428" s="43">
        <v>7461</v>
      </c>
      <c r="AK1428" s="43">
        <v>373</v>
      </c>
      <c r="AL1428" s="43">
        <v>671</v>
      </c>
      <c r="AM1428" s="43">
        <v>2759</v>
      </c>
      <c r="AN1428" s="43">
        <v>0</v>
      </c>
      <c r="AO1428" s="43">
        <v>671</v>
      </c>
      <c r="AP1428" s="43">
        <v>676</v>
      </c>
      <c r="AQ1428" s="43">
        <v>111713</v>
      </c>
      <c r="AR1428" s="43">
        <v>5586</v>
      </c>
      <c r="AS1428" s="43">
        <v>10053</v>
      </c>
      <c r="AT1428" s="43">
        <v>41331</v>
      </c>
      <c r="AU1428" s="43">
        <v>0</v>
      </c>
      <c r="AV1428" s="43">
        <v>10053</v>
      </c>
      <c r="AW1428" s="43">
        <v>10064</v>
      </c>
    </row>
    <row r="1429" spans="1:49" ht="15">
      <c r="A1429" s="51" t="s">
        <v>1253</v>
      </c>
      <c r="B1429" s="52">
        <v>71670</v>
      </c>
      <c r="C1429" s="53" t="s">
        <v>1259</v>
      </c>
      <c r="D1429" s="52"/>
      <c r="E1429" s="52"/>
      <c r="F1429" s="52"/>
      <c r="G1429" s="42" t="s">
        <v>856</v>
      </c>
      <c r="H1429" s="43">
        <v>2833</v>
      </c>
      <c r="I1429" s="43">
        <v>142</v>
      </c>
      <c r="J1429" s="43">
        <v>255</v>
      </c>
      <c r="K1429" s="43">
        <v>1049</v>
      </c>
      <c r="L1429" s="43"/>
      <c r="M1429" s="43">
        <v>255</v>
      </c>
      <c r="N1429" s="43">
        <v>254</v>
      </c>
      <c r="O1429" s="43">
        <v>8745</v>
      </c>
      <c r="P1429" s="43">
        <v>437</v>
      </c>
      <c r="Q1429" s="43">
        <v>787</v>
      </c>
      <c r="R1429" s="43">
        <v>3235</v>
      </c>
      <c r="S1429" s="43">
        <v>0</v>
      </c>
      <c r="T1429" s="43">
        <v>787</v>
      </c>
      <c r="U1429" s="43">
        <v>788</v>
      </c>
      <c r="AC1429" s="43">
        <v>1787</v>
      </c>
      <c r="AD1429" s="43">
        <v>89</v>
      </c>
      <c r="AE1429" s="43">
        <v>161</v>
      </c>
      <c r="AF1429" s="43">
        <v>661</v>
      </c>
      <c r="AG1429" s="43">
        <v>0</v>
      </c>
      <c r="AH1429" s="43">
        <v>161</v>
      </c>
      <c r="AI1429" s="43">
        <v>160</v>
      </c>
      <c r="AJ1429" s="43">
        <v>4430</v>
      </c>
      <c r="AK1429" s="43">
        <v>221</v>
      </c>
      <c r="AL1429" s="43">
        <v>399</v>
      </c>
      <c r="AM1429" s="43">
        <v>1639</v>
      </c>
      <c r="AN1429" s="43">
        <v>0</v>
      </c>
      <c r="AO1429" s="43">
        <v>399</v>
      </c>
      <c r="AP1429" s="43">
        <v>397</v>
      </c>
      <c r="AQ1429" s="43">
        <v>17795</v>
      </c>
      <c r="AR1429" s="43">
        <v>889</v>
      </c>
      <c r="AS1429" s="43">
        <v>1602</v>
      </c>
      <c r="AT1429" s="43">
        <v>6584</v>
      </c>
      <c r="AU1429" s="43">
        <v>0</v>
      </c>
      <c r="AV1429" s="43">
        <v>1602</v>
      </c>
      <c r="AW1429" s="43">
        <v>1599</v>
      </c>
    </row>
    <row r="1430" spans="1:49" ht="15">
      <c r="A1430" s="51" t="s">
        <v>1253</v>
      </c>
      <c r="B1430" s="52">
        <v>71688</v>
      </c>
      <c r="C1430" s="53" t="s">
        <v>1259</v>
      </c>
      <c r="D1430" s="52"/>
      <c r="E1430" s="52"/>
      <c r="F1430" s="52"/>
      <c r="G1430" s="42" t="s">
        <v>857</v>
      </c>
      <c r="H1430" s="43">
        <v>4477</v>
      </c>
      <c r="I1430" s="43">
        <v>224</v>
      </c>
      <c r="J1430" s="43">
        <v>403</v>
      </c>
      <c r="K1430" s="43">
        <v>1657</v>
      </c>
      <c r="L1430" s="43"/>
      <c r="M1430" s="43">
        <v>403</v>
      </c>
      <c r="N1430" s="43">
        <v>402</v>
      </c>
      <c r="O1430" s="43">
        <v>8745</v>
      </c>
      <c r="P1430" s="43">
        <v>437</v>
      </c>
      <c r="Q1430" s="43">
        <v>787</v>
      </c>
      <c r="R1430" s="43">
        <v>3235</v>
      </c>
      <c r="S1430" s="43">
        <v>0</v>
      </c>
      <c r="T1430" s="43">
        <v>787</v>
      </c>
      <c r="U1430" s="43">
        <v>788</v>
      </c>
      <c r="AC1430" s="43">
        <v>1787</v>
      </c>
      <c r="AD1430" s="43">
        <v>89</v>
      </c>
      <c r="AE1430" s="43">
        <v>161</v>
      </c>
      <c r="AF1430" s="43">
        <v>661</v>
      </c>
      <c r="AG1430" s="43">
        <v>0</v>
      </c>
      <c r="AH1430" s="43">
        <v>161</v>
      </c>
      <c r="AI1430" s="43">
        <v>160</v>
      </c>
      <c r="AJ1430" s="43">
        <v>4636</v>
      </c>
      <c r="AK1430" s="43">
        <v>231</v>
      </c>
      <c r="AL1430" s="43">
        <v>417</v>
      </c>
      <c r="AM1430" s="43">
        <v>1713</v>
      </c>
      <c r="AN1430" s="43">
        <v>0</v>
      </c>
      <c r="AO1430" s="43">
        <v>417</v>
      </c>
      <c r="AP1430" s="43">
        <v>421</v>
      </c>
      <c r="AQ1430" s="43">
        <v>19645</v>
      </c>
      <c r="AR1430" s="43">
        <v>981</v>
      </c>
      <c r="AS1430" s="43">
        <v>1768</v>
      </c>
      <c r="AT1430" s="43">
        <v>7266</v>
      </c>
      <c r="AU1430" s="43">
        <v>0</v>
      </c>
      <c r="AV1430" s="43">
        <v>1768</v>
      </c>
      <c r="AW1430" s="43">
        <v>1771</v>
      </c>
    </row>
    <row r="1431" spans="1:49" ht="15">
      <c r="A1431" s="51" t="s">
        <v>1253</v>
      </c>
      <c r="B1431" s="52">
        <v>71696</v>
      </c>
      <c r="C1431" s="53" t="s">
        <v>1259</v>
      </c>
      <c r="D1431" s="52"/>
      <c r="E1431" s="52"/>
      <c r="F1431" s="52"/>
      <c r="G1431" s="42" t="s">
        <v>858</v>
      </c>
      <c r="H1431" s="43">
        <v>15743</v>
      </c>
      <c r="I1431" s="43">
        <v>787</v>
      </c>
      <c r="J1431" s="43">
        <v>1417</v>
      </c>
      <c r="K1431" s="43">
        <v>5825</v>
      </c>
      <c r="L1431" s="43"/>
      <c r="M1431" s="43">
        <v>1417</v>
      </c>
      <c r="N1431" s="43">
        <v>1416</v>
      </c>
      <c r="O1431" s="43">
        <v>8745</v>
      </c>
      <c r="P1431" s="43">
        <v>437</v>
      </c>
      <c r="Q1431" s="43">
        <v>787</v>
      </c>
      <c r="R1431" s="43">
        <v>3235</v>
      </c>
      <c r="S1431" s="43">
        <v>0</v>
      </c>
      <c r="T1431" s="43">
        <v>787</v>
      </c>
      <c r="U1431" s="43">
        <v>788</v>
      </c>
      <c r="AC1431" s="43">
        <v>2858</v>
      </c>
      <c r="AD1431" s="43">
        <v>143</v>
      </c>
      <c r="AE1431" s="43">
        <v>257</v>
      </c>
      <c r="AF1431" s="43">
        <v>1057</v>
      </c>
      <c r="AG1431" s="43">
        <v>0</v>
      </c>
      <c r="AH1431" s="43">
        <v>257</v>
      </c>
      <c r="AI1431" s="43">
        <v>259</v>
      </c>
      <c r="AJ1431" s="43">
        <v>11400</v>
      </c>
      <c r="AK1431" s="43">
        <v>569</v>
      </c>
      <c r="AL1431" s="43">
        <v>1025</v>
      </c>
      <c r="AM1431" s="43">
        <v>4213</v>
      </c>
      <c r="AN1431" s="43">
        <v>0</v>
      </c>
      <c r="AO1431" s="43">
        <v>1025</v>
      </c>
      <c r="AP1431" s="43">
        <v>1037</v>
      </c>
      <c r="AQ1431" s="43">
        <v>38746</v>
      </c>
      <c r="AR1431" s="43">
        <v>1936</v>
      </c>
      <c r="AS1431" s="43">
        <v>3486</v>
      </c>
      <c r="AT1431" s="43">
        <v>14330</v>
      </c>
      <c r="AU1431" s="43">
        <v>0</v>
      </c>
      <c r="AV1431" s="43">
        <v>3486</v>
      </c>
      <c r="AW1431" s="43">
        <v>3500</v>
      </c>
    </row>
    <row r="1432" spans="1:49" ht="15">
      <c r="A1432" s="51" t="s">
        <v>1253</v>
      </c>
      <c r="B1432" s="52">
        <v>71738</v>
      </c>
      <c r="C1432" s="53" t="s">
        <v>1259</v>
      </c>
      <c r="D1432" s="52"/>
      <c r="E1432" s="52"/>
      <c r="F1432" s="52"/>
      <c r="G1432" s="42" t="s">
        <v>859</v>
      </c>
      <c r="H1432" s="43">
        <v>13540</v>
      </c>
      <c r="I1432" s="43">
        <v>677</v>
      </c>
      <c r="J1432" s="43">
        <v>1218</v>
      </c>
      <c r="K1432" s="43">
        <v>5008</v>
      </c>
      <c r="L1432" s="43"/>
      <c r="M1432" s="43">
        <v>1218</v>
      </c>
      <c r="N1432" s="43">
        <v>1224</v>
      </c>
      <c r="O1432" s="43">
        <v>8745</v>
      </c>
      <c r="P1432" s="43">
        <v>437</v>
      </c>
      <c r="Q1432" s="43">
        <v>787</v>
      </c>
      <c r="R1432" s="43">
        <v>3235</v>
      </c>
      <c r="S1432" s="43">
        <v>0</v>
      </c>
      <c r="T1432" s="43">
        <v>787</v>
      </c>
      <c r="U1432" s="43">
        <v>788</v>
      </c>
      <c r="AC1432" s="43">
        <v>2858</v>
      </c>
      <c r="AD1432" s="43">
        <v>143</v>
      </c>
      <c r="AE1432" s="43">
        <v>257</v>
      </c>
      <c r="AF1432" s="43">
        <v>1057</v>
      </c>
      <c r="AG1432" s="43">
        <v>0</v>
      </c>
      <c r="AH1432" s="43">
        <v>257</v>
      </c>
      <c r="AI1432" s="43">
        <v>259</v>
      </c>
      <c r="AJ1432" s="43">
        <v>7869</v>
      </c>
      <c r="AK1432" s="43">
        <v>393</v>
      </c>
      <c r="AL1432" s="43">
        <v>707</v>
      </c>
      <c r="AM1432" s="43">
        <v>2907</v>
      </c>
      <c r="AN1432" s="43">
        <v>0</v>
      </c>
      <c r="AO1432" s="43">
        <v>707</v>
      </c>
      <c r="AP1432" s="43">
        <v>720</v>
      </c>
      <c r="AQ1432" s="43">
        <v>33012</v>
      </c>
      <c r="AR1432" s="43">
        <v>1650</v>
      </c>
      <c r="AS1432" s="43">
        <v>2969</v>
      </c>
      <c r="AT1432" s="43">
        <v>12207</v>
      </c>
      <c r="AU1432" s="43">
        <v>0</v>
      </c>
      <c r="AV1432" s="43">
        <v>2969</v>
      </c>
      <c r="AW1432" s="43">
        <v>2991</v>
      </c>
    </row>
    <row r="1433" spans="1:49" ht="15">
      <c r="A1433" s="51" t="s">
        <v>1253</v>
      </c>
      <c r="B1433" s="52">
        <v>71746</v>
      </c>
      <c r="C1433" s="53" t="s">
        <v>1259</v>
      </c>
      <c r="D1433" s="52"/>
      <c r="E1433" s="52"/>
      <c r="F1433" s="52"/>
      <c r="G1433" s="42" t="s">
        <v>860</v>
      </c>
      <c r="H1433" s="43">
        <v>13612</v>
      </c>
      <c r="I1433" s="43">
        <v>681</v>
      </c>
      <c r="J1433" s="43">
        <v>1225</v>
      </c>
      <c r="K1433" s="43">
        <v>5037</v>
      </c>
      <c r="L1433" s="43"/>
      <c r="M1433" s="43">
        <v>1225</v>
      </c>
      <c r="N1433" s="43">
        <v>1225</v>
      </c>
      <c r="O1433" s="43">
        <v>8745</v>
      </c>
      <c r="P1433" s="43">
        <v>437</v>
      </c>
      <c r="Q1433" s="43">
        <v>787</v>
      </c>
      <c r="R1433" s="43">
        <v>3235</v>
      </c>
      <c r="S1433" s="43">
        <v>0</v>
      </c>
      <c r="T1433" s="43">
        <v>787</v>
      </c>
      <c r="U1433" s="43">
        <v>788</v>
      </c>
      <c r="AC1433" s="43">
        <v>32217</v>
      </c>
      <c r="AD1433" s="43">
        <v>1611</v>
      </c>
      <c r="AE1433" s="43">
        <v>2899</v>
      </c>
      <c r="AF1433" s="43">
        <v>11919</v>
      </c>
      <c r="AG1433" s="43">
        <v>0</v>
      </c>
      <c r="AH1433" s="43">
        <v>2899</v>
      </c>
      <c r="AI1433" s="43">
        <v>2904</v>
      </c>
      <c r="AJ1433" s="43">
        <v>11976</v>
      </c>
      <c r="AK1433" s="43">
        <v>598</v>
      </c>
      <c r="AL1433" s="43">
        <v>1077</v>
      </c>
      <c r="AM1433" s="43">
        <v>4427</v>
      </c>
      <c r="AN1433" s="43">
        <v>0</v>
      </c>
      <c r="AO1433" s="43">
        <v>1077</v>
      </c>
      <c r="AP1433" s="43">
        <v>1087</v>
      </c>
      <c r="AQ1433" s="43">
        <v>66550</v>
      </c>
      <c r="AR1433" s="43">
        <v>3327</v>
      </c>
      <c r="AS1433" s="43">
        <v>5988</v>
      </c>
      <c r="AT1433" s="43">
        <v>24618</v>
      </c>
      <c r="AU1433" s="43">
        <v>0</v>
      </c>
      <c r="AV1433" s="43">
        <v>5988</v>
      </c>
      <c r="AW1433" s="43">
        <v>6004</v>
      </c>
    </row>
    <row r="1434" spans="1:49" ht="15">
      <c r="A1434" s="51" t="s">
        <v>1253</v>
      </c>
      <c r="B1434" s="52">
        <v>71761</v>
      </c>
      <c r="C1434" s="53" t="s">
        <v>1259</v>
      </c>
      <c r="D1434" s="52"/>
      <c r="E1434" s="52"/>
      <c r="F1434" s="52"/>
      <c r="G1434" s="42" t="s">
        <v>861</v>
      </c>
      <c r="H1434" s="43">
        <v>5742</v>
      </c>
      <c r="I1434" s="43">
        <v>287</v>
      </c>
      <c r="J1434" s="43">
        <v>517</v>
      </c>
      <c r="K1434" s="43">
        <v>2125</v>
      </c>
      <c r="L1434" s="43"/>
      <c r="M1434" s="43">
        <v>517</v>
      </c>
      <c r="N1434" s="43">
        <v>515</v>
      </c>
      <c r="O1434" s="43">
        <v>8342</v>
      </c>
      <c r="P1434" s="43">
        <v>417</v>
      </c>
      <c r="Q1434" s="43">
        <v>751</v>
      </c>
      <c r="R1434" s="43">
        <v>3087</v>
      </c>
      <c r="S1434" s="43">
        <v>0</v>
      </c>
      <c r="T1434" s="43">
        <v>751</v>
      </c>
      <c r="U1434" s="43">
        <v>749</v>
      </c>
      <c r="AC1434" s="43">
        <v>1787</v>
      </c>
      <c r="AD1434" s="43">
        <v>89</v>
      </c>
      <c r="AE1434" s="43">
        <v>161</v>
      </c>
      <c r="AF1434" s="43">
        <v>661</v>
      </c>
      <c r="AG1434" s="43">
        <v>0</v>
      </c>
      <c r="AH1434" s="43">
        <v>161</v>
      </c>
      <c r="AI1434" s="43">
        <v>160</v>
      </c>
      <c r="AJ1434" s="43">
        <v>7269</v>
      </c>
      <c r="AK1434" s="43">
        <v>363</v>
      </c>
      <c r="AL1434" s="43">
        <v>653</v>
      </c>
      <c r="AM1434" s="43">
        <v>2685</v>
      </c>
      <c r="AN1434" s="43">
        <v>0</v>
      </c>
      <c r="AO1434" s="43">
        <v>653</v>
      </c>
      <c r="AP1434" s="43">
        <v>666</v>
      </c>
      <c r="AQ1434" s="43">
        <v>23140</v>
      </c>
      <c r="AR1434" s="43">
        <v>1156</v>
      </c>
      <c r="AS1434" s="43">
        <v>2082</v>
      </c>
      <c r="AT1434" s="43">
        <v>8558</v>
      </c>
      <c r="AU1434" s="43">
        <v>0</v>
      </c>
      <c r="AV1434" s="43">
        <v>2082</v>
      </c>
      <c r="AW1434" s="43">
        <v>2090</v>
      </c>
    </row>
    <row r="1435" spans="1:49" ht="15">
      <c r="A1435" s="51" t="s">
        <v>1253</v>
      </c>
      <c r="B1435" s="52">
        <v>73833</v>
      </c>
      <c r="C1435" s="53" t="s">
        <v>1259</v>
      </c>
      <c r="D1435" s="52"/>
      <c r="E1435" s="52"/>
      <c r="F1435" s="52"/>
      <c r="G1435" s="42" t="s">
        <v>862</v>
      </c>
      <c r="H1435" s="43">
        <v>131801</v>
      </c>
      <c r="I1435" s="43">
        <v>6591</v>
      </c>
      <c r="J1435" s="43">
        <v>11861</v>
      </c>
      <c r="K1435" s="43">
        <v>48765</v>
      </c>
      <c r="L1435" s="43"/>
      <c r="M1435" s="43">
        <v>11861</v>
      </c>
      <c r="N1435" s="43">
        <v>11870</v>
      </c>
      <c r="O1435" s="43">
        <v>25442</v>
      </c>
      <c r="P1435" s="43">
        <v>1272</v>
      </c>
      <c r="Q1435" s="43">
        <v>2290</v>
      </c>
      <c r="R1435" s="43">
        <v>9414</v>
      </c>
      <c r="S1435" s="43">
        <v>0</v>
      </c>
      <c r="T1435" s="43">
        <v>2290</v>
      </c>
      <c r="U1435" s="43">
        <v>2288</v>
      </c>
      <c r="AC1435" s="43">
        <v>38648</v>
      </c>
      <c r="AD1435" s="43">
        <v>1932</v>
      </c>
      <c r="AE1435" s="43">
        <v>3478</v>
      </c>
      <c r="AF1435" s="43">
        <v>14298</v>
      </c>
      <c r="AG1435" s="43">
        <v>0</v>
      </c>
      <c r="AH1435" s="43">
        <v>3478</v>
      </c>
      <c r="AI1435" s="43">
        <v>3482</v>
      </c>
      <c r="AJ1435" s="43">
        <v>17304</v>
      </c>
      <c r="AK1435" s="43">
        <v>865</v>
      </c>
      <c r="AL1435" s="43">
        <v>1557</v>
      </c>
      <c r="AM1435" s="43">
        <v>6401</v>
      </c>
      <c r="AN1435" s="43">
        <v>0</v>
      </c>
      <c r="AO1435" s="43">
        <v>1557</v>
      </c>
      <c r="AP1435" s="43">
        <v>1561</v>
      </c>
      <c r="AQ1435" s="43">
        <v>213195</v>
      </c>
      <c r="AR1435" s="43">
        <v>10660</v>
      </c>
      <c r="AS1435" s="43">
        <v>19186</v>
      </c>
      <c r="AT1435" s="43">
        <v>78878</v>
      </c>
      <c r="AU1435" s="43">
        <v>0</v>
      </c>
      <c r="AV1435" s="43">
        <v>19186</v>
      </c>
      <c r="AW1435" s="43">
        <v>19201</v>
      </c>
    </row>
    <row r="1436" spans="1:49" ht="15">
      <c r="A1436" s="51" t="s">
        <v>1253</v>
      </c>
      <c r="B1436" s="52">
        <v>75028</v>
      </c>
      <c r="C1436" s="53" t="s">
        <v>1259</v>
      </c>
      <c r="D1436" s="52"/>
      <c r="E1436" s="52"/>
      <c r="F1436" s="52"/>
      <c r="G1436" s="42" t="s">
        <v>863</v>
      </c>
      <c r="H1436" s="43">
        <v>143040</v>
      </c>
      <c r="I1436" s="43">
        <v>7152</v>
      </c>
      <c r="J1436" s="43">
        <v>12873</v>
      </c>
      <c r="K1436" s="43">
        <v>52923</v>
      </c>
      <c r="L1436" s="43"/>
      <c r="M1436" s="43">
        <v>12873</v>
      </c>
      <c r="N1436" s="43">
        <v>12879</v>
      </c>
      <c r="O1436" s="43">
        <v>29658</v>
      </c>
      <c r="P1436" s="43">
        <v>1483</v>
      </c>
      <c r="Q1436" s="43">
        <v>2669</v>
      </c>
      <c r="R1436" s="43">
        <v>10973</v>
      </c>
      <c r="S1436" s="43">
        <v>0</v>
      </c>
      <c r="T1436" s="43">
        <v>2669</v>
      </c>
      <c r="U1436" s="43">
        <v>2671</v>
      </c>
      <c r="AC1436" s="43">
        <v>11380</v>
      </c>
      <c r="AD1436" s="43">
        <v>569</v>
      </c>
      <c r="AE1436" s="43">
        <v>1024</v>
      </c>
      <c r="AF1436" s="43">
        <v>4210</v>
      </c>
      <c r="AG1436" s="43">
        <v>0</v>
      </c>
      <c r="AH1436" s="43">
        <v>1024</v>
      </c>
      <c r="AI1436" s="43">
        <v>1026</v>
      </c>
      <c r="AJ1436" s="43">
        <v>32843</v>
      </c>
      <c r="AK1436" s="43">
        <v>1642</v>
      </c>
      <c r="AL1436" s="43">
        <v>2955</v>
      </c>
      <c r="AM1436" s="43">
        <v>12149</v>
      </c>
      <c r="AN1436" s="43">
        <v>0</v>
      </c>
      <c r="AO1436" s="43">
        <v>2955</v>
      </c>
      <c r="AP1436" s="43">
        <v>2964</v>
      </c>
      <c r="AQ1436" s="43">
        <v>216921</v>
      </c>
      <c r="AR1436" s="43">
        <v>10846</v>
      </c>
      <c r="AS1436" s="43">
        <v>19521</v>
      </c>
      <c r="AT1436" s="43">
        <v>80255</v>
      </c>
      <c r="AU1436" s="43">
        <v>0</v>
      </c>
      <c r="AV1436" s="43">
        <v>19521</v>
      </c>
      <c r="AW1436" s="43">
        <v>19540</v>
      </c>
    </row>
    <row r="1437" spans="1:49" ht="15">
      <c r="A1437" s="51" t="s">
        <v>1253</v>
      </c>
      <c r="B1437" s="52">
        <v>76513</v>
      </c>
      <c r="C1437" s="53" t="s">
        <v>1259</v>
      </c>
      <c r="D1437" s="52"/>
      <c r="E1437" s="52"/>
      <c r="F1437" s="52"/>
      <c r="G1437" s="42" t="s">
        <v>864</v>
      </c>
      <c r="H1437" s="43">
        <v>164323</v>
      </c>
      <c r="I1437" s="43">
        <v>8216</v>
      </c>
      <c r="J1437" s="43">
        <v>14789</v>
      </c>
      <c r="K1437" s="43">
        <v>60799</v>
      </c>
      <c r="L1437" s="43"/>
      <c r="M1437" s="43">
        <v>14789</v>
      </c>
      <c r="N1437" s="43">
        <v>14790</v>
      </c>
      <c r="O1437" s="43">
        <v>56278</v>
      </c>
      <c r="P1437" s="43">
        <v>2814</v>
      </c>
      <c r="Q1437" s="43">
        <v>5065</v>
      </c>
      <c r="R1437" s="43">
        <v>20823</v>
      </c>
      <c r="S1437" s="43">
        <v>0</v>
      </c>
      <c r="T1437" s="43">
        <v>5065</v>
      </c>
      <c r="U1437" s="43">
        <v>5065</v>
      </c>
      <c r="AC1437" s="43">
        <v>17229</v>
      </c>
      <c r="AD1437" s="43">
        <v>861</v>
      </c>
      <c r="AE1437" s="43">
        <v>1551</v>
      </c>
      <c r="AF1437" s="43">
        <v>6375</v>
      </c>
      <c r="AG1437" s="43">
        <v>0</v>
      </c>
      <c r="AH1437" s="43">
        <v>1551</v>
      </c>
      <c r="AI1437" s="43">
        <v>1548</v>
      </c>
      <c r="AJ1437" s="43">
        <v>53310</v>
      </c>
      <c r="AK1437" s="43">
        <v>2666</v>
      </c>
      <c r="AL1437" s="43">
        <v>4798</v>
      </c>
      <c r="AM1437" s="43">
        <v>19726</v>
      </c>
      <c r="AN1437" s="43">
        <v>0</v>
      </c>
      <c r="AO1437" s="43">
        <v>4798</v>
      </c>
      <c r="AP1437" s="43">
        <v>4796</v>
      </c>
      <c r="AQ1437" s="43">
        <v>291140</v>
      </c>
      <c r="AR1437" s="43">
        <v>14557</v>
      </c>
      <c r="AS1437" s="43">
        <v>26203</v>
      </c>
      <c r="AT1437" s="43">
        <v>107723</v>
      </c>
      <c r="AU1437" s="43">
        <v>0</v>
      </c>
      <c r="AV1437" s="43">
        <v>26203</v>
      </c>
      <c r="AW1437" s="43">
        <v>26199</v>
      </c>
    </row>
    <row r="1438" spans="1:49" s="1" customFormat="1" ht="15">
      <c r="A1438" s="68"/>
      <c r="B1438" s="69"/>
      <c r="C1438" s="70"/>
      <c r="D1438" s="52"/>
      <c r="E1438" s="52"/>
      <c r="F1438" s="69"/>
      <c r="G1438" s="65" t="s">
        <v>171</v>
      </c>
      <c r="H1438" s="46">
        <v>558445</v>
      </c>
      <c r="I1438" s="46">
        <v>27924</v>
      </c>
      <c r="J1438" s="46">
        <v>50258</v>
      </c>
      <c r="K1438" s="46">
        <v>206622</v>
      </c>
      <c r="L1438" s="46">
        <v>0</v>
      </c>
      <c r="M1438" s="46">
        <v>50258</v>
      </c>
      <c r="N1438" s="46">
        <v>50275</v>
      </c>
      <c r="O1438" s="46">
        <v>172190</v>
      </c>
      <c r="P1438" s="46">
        <v>8608</v>
      </c>
      <c r="Q1438" s="46">
        <v>15497</v>
      </c>
      <c r="R1438" s="46">
        <v>63707</v>
      </c>
      <c r="S1438" s="46">
        <v>0</v>
      </c>
      <c r="T1438" s="46">
        <v>15497</v>
      </c>
      <c r="U1438" s="46">
        <v>15501</v>
      </c>
      <c r="V1438" s="48">
        <v>2649</v>
      </c>
      <c r="W1438" s="48">
        <v>132</v>
      </c>
      <c r="X1438" s="48">
        <v>239</v>
      </c>
      <c r="Y1438" s="48">
        <v>981</v>
      </c>
      <c r="Z1438" s="48">
        <v>0</v>
      </c>
      <c r="AA1438" s="48">
        <v>239</v>
      </c>
      <c r="AB1438" s="48">
        <v>234</v>
      </c>
      <c r="AC1438" s="46">
        <v>149199</v>
      </c>
      <c r="AD1438" s="46">
        <v>7459</v>
      </c>
      <c r="AE1438" s="46">
        <v>13427</v>
      </c>
      <c r="AF1438" s="46">
        <v>55199</v>
      </c>
      <c r="AG1438" s="46">
        <v>0</v>
      </c>
      <c r="AH1438" s="46">
        <v>13427</v>
      </c>
      <c r="AI1438" s="46">
        <v>13438</v>
      </c>
      <c r="AJ1438" s="46">
        <v>168036</v>
      </c>
      <c r="AK1438" s="46">
        <v>8397</v>
      </c>
      <c r="AL1438" s="46">
        <v>15117</v>
      </c>
      <c r="AM1438" s="46">
        <v>62145</v>
      </c>
      <c r="AN1438" s="46">
        <v>0</v>
      </c>
      <c r="AO1438" s="46">
        <v>15117</v>
      </c>
      <c r="AP1438" s="46">
        <v>15189</v>
      </c>
      <c r="AQ1438" s="46">
        <v>1050519</v>
      </c>
      <c r="AR1438" s="46">
        <v>52520</v>
      </c>
      <c r="AS1438" s="46">
        <v>94538</v>
      </c>
      <c r="AT1438" s="46">
        <v>388654</v>
      </c>
      <c r="AU1438" s="46">
        <v>0</v>
      </c>
      <c r="AV1438" s="46">
        <v>94538</v>
      </c>
      <c r="AW1438" s="46">
        <v>94637</v>
      </c>
    </row>
    <row r="1439" spans="1:49" s="1" customFormat="1" ht="15">
      <c r="A1439" s="66" t="s">
        <v>226</v>
      </c>
      <c r="B1439" s="67"/>
      <c r="C1439" s="67"/>
      <c r="D1439" s="67"/>
      <c r="E1439" s="67"/>
      <c r="F1439" s="67"/>
      <c r="G1439" s="65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8"/>
      <c r="W1439" s="48"/>
      <c r="X1439" s="48"/>
      <c r="Y1439" s="48"/>
      <c r="Z1439" s="48"/>
      <c r="AA1439" s="48"/>
      <c r="AB1439" s="48"/>
      <c r="AC1439" s="46"/>
      <c r="AD1439" s="46"/>
      <c r="AE1439" s="46"/>
      <c r="AF1439" s="46"/>
      <c r="AG1439" s="46"/>
      <c r="AH1439" s="46"/>
      <c r="AI1439" s="46"/>
      <c r="AJ1439" s="46"/>
      <c r="AK1439" s="46"/>
      <c r="AL1439" s="46"/>
      <c r="AM1439" s="46"/>
      <c r="AN1439" s="46"/>
      <c r="AO1439" s="46"/>
      <c r="AP1439" s="46"/>
      <c r="AQ1439" s="46"/>
      <c r="AR1439" s="46"/>
      <c r="AS1439" s="46"/>
      <c r="AT1439" s="46"/>
      <c r="AU1439" s="46"/>
      <c r="AV1439" s="46"/>
      <c r="AW1439" s="46"/>
    </row>
    <row r="1440" spans="1:49" ht="15">
      <c r="A1440" s="51" t="s">
        <v>1254</v>
      </c>
      <c r="B1440" s="52">
        <v>10546</v>
      </c>
      <c r="C1440" s="53" t="s">
        <v>1259</v>
      </c>
      <c r="D1440" s="52"/>
      <c r="E1440" s="52"/>
      <c r="F1440" s="52"/>
      <c r="G1440" s="42" t="s">
        <v>865</v>
      </c>
      <c r="H1440" s="43">
        <v>468380</v>
      </c>
      <c r="I1440" s="43">
        <v>23420</v>
      </c>
      <c r="J1440" s="43">
        <v>42154</v>
      </c>
      <c r="K1440" s="43">
        <v>173302</v>
      </c>
      <c r="L1440" s="43"/>
      <c r="M1440" s="43">
        <v>42154</v>
      </c>
      <c r="N1440" s="43">
        <v>42154</v>
      </c>
      <c r="O1440" s="43"/>
      <c r="P1440" s="43"/>
      <c r="Q1440" s="43"/>
      <c r="R1440" s="43"/>
      <c r="S1440" s="43"/>
      <c r="T1440" s="43"/>
      <c r="U1440" s="43"/>
      <c r="V1440" s="5">
        <v>494452</v>
      </c>
      <c r="W1440" s="5">
        <v>24723</v>
      </c>
      <c r="X1440" s="5">
        <v>44500</v>
      </c>
      <c r="Y1440" s="5">
        <v>182946</v>
      </c>
      <c r="Z1440" s="5">
        <v>0</v>
      </c>
      <c r="AA1440" s="5">
        <v>44500</v>
      </c>
      <c r="AB1440" s="5">
        <v>44506</v>
      </c>
      <c r="AC1440" s="43">
        <v>25969</v>
      </c>
      <c r="AD1440" s="43">
        <v>1298</v>
      </c>
      <c r="AE1440" s="43">
        <v>2337</v>
      </c>
      <c r="AF1440" s="43">
        <v>9607</v>
      </c>
      <c r="AG1440" s="43">
        <v>0</v>
      </c>
      <c r="AH1440" s="43">
        <v>2337</v>
      </c>
      <c r="AI1440" s="43">
        <v>2340</v>
      </c>
      <c r="AJ1440" s="43">
        <v>908200</v>
      </c>
      <c r="AK1440" s="43">
        <v>45410</v>
      </c>
      <c r="AL1440" s="43">
        <v>81737</v>
      </c>
      <c r="AM1440" s="43">
        <v>336031</v>
      </c>
      <c r="AN1440" s="43">
        <v>0</v>
      </c>
      <c r="AO1440" s="43">
        <v>81737</v>
      </c>
      <c r="AP1440" s="43">
        <v>81747</v>
      </c>
      <c r="AQ1440" s="43">
        <v>1897001</v>
      </c>
      <c r="AR1440" s="43">
        <v>94851</v>
      </c>
      <c r="AS1440" s="43">
        <v>170728</v>
      </c>
      <c r="AT1440" s="43">
        <v>701886</v>
      </c>
      <c r="AU1440" s="43">
        <v>0</v>
      </c>
      <c r="AV1440" s="43">
        <v>170728</v>
      </c>
      <c r="AW1440" s="43">
        <v>170747</v>
      </c>
    </row>
    <row r="1441" spans="1:49" ht="15">
      <c r="A1441" s="51" t="s">
        <v>1254</v>
      </c>
      <c r="B1441" s="52">
        <v>71795</v>
      </c>
      <c r="C1441" s="53" t="s">
        <v>1259</v>
      </c>
      <c r="D1441" s="52"/>
      <c r="E1441" s="52"/>
      <c r="F1441" s="52"/>
      <c r="G1441" s="42" t="s">
        <v>866</v>
      </c>
      <c r="H1441" s="43">
        <v>78712</v>
      </c>
      <c r="I1441" s="43">
        <v>3936</v>
      </c>
      <c r="J1441" s="43">
        <v>7084</v>
      </c>
      <c r="K1441" s="43">
        <v>29124</v>
      </c>
      <c r="L1441" s="43"/>
      <c r="M1441" s="43">
        <v>7084</v>
      </c>
      <c r="N1441" s="43">
        <v>7084</v>
      </c>
      <c r="O1441" s="43">
        <v>4567</v>
      </c>
      <c r="P1441" s="43">
        <v>228</v>
      </c>
      <c r="Q1441" s="43">
        <v>411</v>
      </c>
      <c r="R1441" s="43">
        <v>1689</v>
      </c>
      <c r="S1441" s="43">
        <v>0</v>
      </c>
      <c r="T1441" s="43">
        <v>411</v>
      </c>
      <c r="U1441" s="43">
        <v>412</v>
      </c>
      <c r="AC1441" s="43">
        <v>2858</v>
      </c>
      <c r="AD1441" s="43">
        <v>143</v>
      </c>
      <c r="AE1441" s="43">
        <v>257</v>
      </c>
      <c r="AF1441" s="43">
        <v>1057</v>
      </c>
      <c r="AG1441" s="43">
        <v>0</v>
      </c>
      <c r="AH1441" s="43">
        <v>257</v>
      </c>
      <c r="AI1441" s="43">
        <v>259</v>
      </c>
      <c r="AJ1441" s="43">
        <v>10235</v>
      </c>
      <c r="AK1441" s="43">
        <v>511</v>
      </c>
      <c r="AL1441" s="43">
        <v>920</v>
      </c>
      <c r="AM1441" s="43">
        <v>3782</v>
      </c>
      <c r="AN1441" s="43">
        <v>0</v>
      </c>
      <c r="AO1441" s="43">
        <v>920</v>
      </c>
      <c r="AP1441" s="43">
        <v>933</v>
      </c>
      <c r="AQ1441" s="43">
        <v>96372</v>
      </c>
      <c r="AR1441" s="43">
        <v>4818</v>
      </c>
      <c r="AS1441" s="43">
        <v>8672</v>
      </c>
      <c r="AT1441" s="43">
        <v>35652</v>
      </c>
      <c r="AU1441" s="43">
        <v>0</v>
      </c>
      <c r="AV1441" s="43">
        <v>8672</v>
      </c>
      <c r="AW1441" s="43">
        <v>8688</v>
      </c>
    </row>
    <row r="1442" spans="1:49" ht="15">
      <c r="A1442" s="51" t="s">
        <v>1254</v>
      </c>
      <c r="B1442" s="52">
        <v>71803</v>
      </c>
      <c r="C1442" s="53" t="s">
        <v>1259</v>
      </c>
      <c r="D1442" s="52"/>
      <c r="E1442" s="52"/>
      <c r="F1442" s="52"/>
      <c r="G1442" s="42" t="s">
        <v>867</v>
      </c>
      <c r="H1442" s="43">
        <v>131891</v>
      </c>
      <c r="I1442" s="43">
        <v>6594</v>
      </c>
      <c r="J1442" s="43">
        <v>11870</v>
      </c>
      <c r="K1442" s="43">
        <v>48798</v>
      </c>
      <c r="L1442" s="43"/>
      <c r="M1442" s="43">
        <v>11870</v>
      </c>
      <c r="N1442" s="43">
        <v>11873</v>
      </c>
      <c r="O1442" s="43">
        <v>17157</v>
      </c>
      <c r="P1442" s="43">
        <v>858</v>
      </c>
      <c r="Q1442" s="43">
        <v>1544</v>
      </c>
      <c r="R1442" s="43">
        <v>6348</v>
      </c>
      <c r="S1442" s="43">
        <v>0</v>
      </c>
      <c r="T1442" s="43">
        <v>1544</v>
      </c>
      <c r="U1442" s="43">
        <v>1545</v>
      </c>
      <c r="AC1442" s="43">
        <v>9289</v>
      </c>
      <c r="AD1442" s="43">
        <v>464</v>
      </c>
      <c r="AE1442" s="43">
        <v>836</v>
      </c>
      <c r="AF1442" s="43">
        <v>3436</v>
      </c>
      <c r="AG1442" s="43">
        <v>0</v>
      </c>
      <c r="AH1442" s="43">
        <v>836</v>
      </c>
      <c r="AI1442" s="43">
        <v>837</v>
      </c>
      <c r="AJ1442" s="43">
        <v>16793</v>
      </c>
      <c r="AK1442" s="43">
        <v>839</v>
      </c>
      <c r="AL1442" s="43">
        <v>1510</v>
      </c>
      <c r="AM1442" s="43">
        <v>6208</v>
      </c>
      <c r="AN1442" s="43">
        <v>0</v>
      </c>
      <c r="AO1442" s="43">
        <v>1510</v>
      </c>
      <c r="AP1442" s="43">
        <v>1525</v>
      </c>
      <c r="AQ1442" s="43">
        <v>175130</v>
      </c>
      <c r="AR1442" s="43">
        <v>8755</v>
      </c>
      <c r="AS1442" s="43">
        <v>15760</v>
      </c>
      <c r="AT1442" s="43">
        <v>64790</v>
      </c>
      <c r="AU1442" s="43">
        <v>0</v>
      </c>
      <c r="AV1442" s="43">
        <v>15760</v>
      </c>
      <c r="AW1442" s="43">
        <v>15780</v>
      </c>
    </row>
    <row r="1443" spans="1:49" ht="15">
      <c r="A1443" s="58" t="s">
        <v>1254</v>
      </c>
      <c r="B1443" s="44">
        <v>71803</v>
      </c>
      <c r="C1443" s="59" t="s">
        <v>1658</v>
      </c>
      <c r="D1443" s="56" t="s">
        <v>869</v>
      </c>
      <c r="E1443" s="56" t="s">
        <v>2303</v>
      </c>
      <c r="F1443" s="56" t="s">
        <v>868</v>
      </c>
      <c r="G1443" s="57" t="s">
        <v>870</v>
      </c>
      <c r="H1443" s="43">
        <v>458</v>
      </c>
      <c r="I1443" s="43">
        <v>23</v>
      </c>
      <c r="J1443" s="43">
        <v>41</v>
      </c>
      <c r="K1443" s="43">
        <v>169</v>
      </c>
      <c r="L1443" s="43"/>
      <c r="M1443" s="43">
        <v>41</v>
      </c>
      <c r="N1443" s="43">
        <v>43</v>
      </c>
      <c r="O1443" s="43">
        <v>1970</v>
      </c>
      <c r="P1443" s="43">
        <v>99</v>
      </c>
      <c r="Q1443" s="43">
        <v>177</v>
      </c>
      <c r="R1443" s="43">
        <v>729</v>
      </c>
      <c r="S1443" s="43">
        <v>0</v>
      </c>
      <c r="T1443" s="43">
        <v>177</v>
      </c>
      <c r="U1443" s="43">
        <v>179</v>
      </c>
      <c r="AC1443" s="43">
        <v>2858</v>
      </c>
      <c r="AD1443" s="43">
        <v>143</v>
      </c>
      <c r="AE1443" s="43">
        <v>257</v>
      </c>
      <c r="AF1443" s="43">
        <v>1057</v>
      </c>
      <c r="AG1443" s="43">
        <v>0</v>
      </c>
      <c r="AH1443" s="43">
        <v>257</v>
      </c>
      <c r="AI1443" s="43">
        <v>259</v>
      </c>
      <c r="AJ1443" s="43"/>
      <c r="AK1443" s="43"/>
      <c r="AL1443" s="43"/>
      <c r="AM1443" s="43"/>
      <c r="AN1443" s="43"/>
      <c r="AO1443" s="43"/>
      <c r="AP1443" s="43"/>
      <c r="AQ1443" s="43">
        <v>5286</v>
      </c>
      <c r="AR1443" s="43">
        <v>265</v>
      </c>
      <c r="AS1443" s="43">
        <v>475</v>
      </c>
      <c r="AT1443" s="43">
        <v>1955</v>
      </c>
      <c r="AU1443" s="43">
        <v>0</v>
      </c>
      <c r="AV1443" s="43">
        <v>475</v>
      </c>
      <c r="AW1443" s="43">
        <v>481</v>
      </c>
    </row>
    <row r="1444" spans="1:49" ht="15">
      <c r="A1444" s="51" t="s">
        <v>1254</v>
      </c>
      <c r="B1444" s="52">
        <v>71811</v>
      </c>
      <c r="C1444" s="53" t="s">
        <v>1259</v>
      </c>
      <c r="D1444" s="52"/>
      <c r="E1444" s="52"/>
      <c r="F1444" s="52"/>
      <c r="G1444" s="42" t="s">
        <v>871</v>
      </c>
      <c r="H1444" s="43">
        <v>57072</v>
      </c>
      <c r="I1444" s="43">
        <v>2854</v>
      </c>
      <c r="J1444" s="43">
        <v>5136</v>
      </c>
      <c r="K1444" s="43">
        <v>21116</v>
      </c>
      <c r="L1444" s="43"/>
      <c r="M1444" s="43">
        <v>5136</v>
      </c>
      <c r="N1444" s="43">
        <v>5140</v>
      </c>
      <c r="O1444" s="43">
        <v>17177</v>
      </c>
      <c r="P1444" s="43">
        <v>859</v>
      </c>
      <c r="Q1444" s="43">
        <v>1546</v>
      </c>
      <c r="R1444" s="43">
        <v>6356</v>
      </c>
      <c r="S1444" s="43">
        <v>0</v>
      </c>
      <c r="T1444" s="43">
        <v>1546</v>
      </c>
      <c r="U1444" s="43">
        <v>1545</v>
      </c>
      <c r="AC1444" s="43">
        <v>6816</v>
      </c>
      <c r="AD1444" s="43">
        <v>341</v>
      </c>
      <c r="AE1444" s="43">
        <v>613</v>
      </c>
      <c r="AF1444" s="43">
        <v>2521</v>
      </c>
      <c r="AG1444" s="43">
        <v>0</v>
      </c>
      <c r="AH1444" s="43">
        <v>613</v>
      </c>
      <c r="AI1444" s="43">
        <v>617</v>
      </c>
      <c r="AJ1444" s="43">
        <v>50385</v>
      </c>
      <c r="AK1444" s="43">
        <v>2520</v>
      </c>
      <c r="AL1444" s="43">
        <v>4534</v>
      </c>
      <c r="AM1444" s="43">
        <v>18642</v>
      </c>
      <c r="AN1444" s="43">
        <v>0</v>
      </c>
      <c r="AO1444" s="43">
        <v>4534</v>
      </c>
      <c r="AP1444" s="43">
        <v>4539</v>
      </c>
      <c r="AQ1444" s="43">
        <v>131450</v>
      </c>
      <c r="AR1444" s="43">
        <v>6574</v>
      </c>
      <c r="AS1444" s="43">
        <v>11829</v>
      </c>
      <c r="AT1444" s="43">
        <v>48635</v>
      </c>
      <c r="AU1444" s="43">
        <v>0</v>
      </c>
      <c r="AV1444" s="43">
        <v>11829</v>
      </c>
      <c r="AW1444" s="43">
        <v>11841</v>
      </c>
    </row>
    <row r="1445" spans="1:49" ht="15">
      <c r="A1445" s="51" t="s">
        <v>1254</v>
      </c>
      <c r="B1445" s="52">
        <v>71829</v>
      </c>
      <c r="C1445" s="53" t="s">
        <v>1259</v>
      </c>
      <c r="D1445" s="52"/>
      <c r="E1445" s="52"/>
      <c r="F1445" s="52"/>
      <c r="G1445" s="42" t="s">
        <v>872</v>
      </c>
      <c r="H1445" s="43">
        <v>13103</v>
      </c>
      <c r="I1445" s="43">
        <v>655</v>
      </c>
      <c r="J1445" s="43">
        <v>1179</v>
      </c>
      <c r="K1445" s="43">
        <v>4847</v>
      </c>
      <c r="L1445" s="43"/>
      <c r="M1445" s="43">
        <v>1179</v>
      </c>
      <c r="N1445" s="43">
        <v>1182</v>
      </c>
      <c r="O1445" s="43">
        <v>8745</v>
      </c>
      <c r="P1445" s="43">
        <v>437</v>
      </c>
      <c r="Q1445" s="43">
        <v>787</v>
      </c>
      <c r="R1445" s="43">
        <v>3235</v>
      </c>
      <c r="S1445" s="43">
        <v>0</v>
      </c>
      <c r="T1445" s="43">
        <v>787</v>
      </c>
      <c r="U1445" s="43">
        <v>788</v>
      </c>
      <c r="AC1445" s="43">
        <v>2858</v>
      </c>
      <c r="AD1445" s="43">
        <v>143</v>
      </c>
      <c r="AE1445" s="43">
        <v>257</v>
      </c>
      <c r="AF1445" s="43">
        <v>1057</v>
      </c>
      <c r="AG1445" s="43">
        <v>0</v>
      </c>
      <c r="AH1445" s="43">
        <v>257</v>
      </c>
      <c r="AI1445" s="43">
        <v>259</v>
      </c>
      <c r="AJ1445" s="43">
        <v>13632</v>
      </c>
      <c r="AK1445" s="43">
        <v>681</v>
      </c>
      <c r="AL1445" s="43">
        <v>1226</v>
      </c>
      <c r="AM1445" s="43">
        <v>5040</v>
      </c>
      <c r="AN1445" s="43">
        <v>0</v>
      </c>
      <c r="AO1445" s="43">
        <v>1226</v>
      </c>
      <c r="AP1445" s="43">
        <v>1236</v>
      </c>
      <c r="AQ1445" s="43">
        <v>38338</v>
      </c>
      <c r="AR1445" s="43">
        <v>1916</v>
      </c>
      <c r="AS1445" s="43">
        <v>3449</v>
      </c>
      <c r="AT1445" s="43">
        <v>14179</v>
      </c>
      <c r="AU1445" s="43">
        <v>0</v>
      </c>
      <c r="AV1445" s="43">
        <v>3449</v>
      </c>
      <c r="AW1445" s="43">
        <v>3465</v>
      </c>
    </row>
    <row r="1446" spans="1:49" ht="15">
      <c r="A1446" s="51" t="s">
        <v>1254</v>
      </c>
      <c r="B1446" s="52">
        <v>71837</v>
      </c>
      <c r="C1446" s="53" t="s">
        <v>1259</v>
      </c>
      <c r="D1446" s="52"/>
      <c r="E1446" s="52"/>
      <c r="F1446" s="52"/>
      <c r="G1446" s="42" t="s">
        <v>873</v>
      </c>
      <c r="H1446" s="43">
        <v>345668</v>
      </c>
      <c r="I1446" s="43">
        <v>17284</v>
      </c>
      <c r="J1446" s="43">
        <v>31110</v>
      </c>
      <c r="K1446" s="43">
        <v>127898</v>
      </c>
      <c r="L1446" s="43"/>
      <c r="M1446" s="43">
        <v>31110</v>
      </c>
      <c r="N1446" s="43">
        <v>31110</v>
      </c>
      <c r="O1446" s="43">
        <v>55442</v>
      </c>
      <c r="P1446" s="43">
        <v>2771</v>
      </c>
      <c r="Q1446" s="43">
        <v>4990</v>
      </c>
      <c r="R1446" s="43">
        <v>20512</v>
      </c>
      <c r="S1446" s="43">
        <v>0</v>
      </c>
      <c r="T1446" s="43">
        <v>4990</v>
      </c>
      <c r="U1446" s="43">
        <v>4990</v>
      </c>
      <c r="AC1446" s="43">
        <v>139624</v>
      </c>
      <c r="AD1446" s="43">
        <v>6981</v>
      </c>
      <c r="AE1446" s="43">
        <v>12566</v>
      </c>
      <c r="AF1446" s="43">
        <v>51660</v>
      </c>
      <c r="AG1446" s="43">
        <v>0</v>
      </c>
      <c r="AH1446" s="43">
        <v>12566</v>
      </c>
      <c r="AI1446" s="43">
        <v>12568</v>
      </c>
      <c r="AJ1446" s="43">
        <v>119758</v>
      </c>
      <c r="AK1446" s="43">
        <v>5988</v>
      </c>
      <c r="AL1446" s="43">
        <v>10778</v>
      </c>
      <c r="AM1446" s="43">
        <v>44310</v>
      </c>
      <c r="AN1446" s="43">
        <v>0</v>
      </c>
      <c r="AO1446" s="43">
        <v>10778</v>
      </c>
      <c r="AP1446" s="43">
        <v>10780</v>
      </c>
      <c r="AQ1446" s="43">
        <v>660492</v>
      </c>
      <c r="AR1446" s="43">
        <v>33024</v>
      </c>
      <c r="AS1446" s="43">
        <v>59444</v>
      </c>
      <c r="AT1446" s="43">
        <v>244380</v>
      </c>
      <c r="AU1446" s="43">
        <v>0</v>
      </c>
      <c r="AV1446" s="43">
        <v>59444</v>
      </c>
      <c r="AW1446" s="43">
        <v>59448</v>
      </c>
    </row>
    <row r="1447" spans="1:49" ht="15">
      <c r="A1447" s="51" t="s">
        <v>1254</v>
      </c>
      <c r="B1447" s="52">
        <v>71845</v>
      </c>
      <c r="C1447" s="53" t="s">
        <v>1259</v>
      </c>
      <c r="D1447" s="52"/>
      <c r="E1447" s="52"/>
      <c r="F1447" s="52"/>
      <c r="G1447" s="42" t="s">
        <v>874</v>
      </c>
      <c r="H1447" s="43">
        <v>5150</v>
      </c>
      <c r="I1447" s="43">
        <v>258</v>
      </c>
      <c r="J1447" s="43">
        <v>464</v>
      </c>
      <c r="K1447" s="43">
        <v>1908</v>
      </c>
      <c r="L1447" s="43"/>
      <c r="M1447" s="43">
        <v>464</v>
      </c>
      <c r="N1447" s="43">
        <v>458</v>
      </c>
      <c r="O1447" s="43">
        <v>403</v>
      </c>
      <c r="P1447" s="43">
        <v>20</v>
      </c>
      <c r="Q1447" s="43">
        <v>36</v>
      </c>
      <c r="R1447" s="43">
        <v>148</v>
      </c>
      <c r="S1447" s="43">
        <v>0</v>
      </c>
      <c r="T1447" s="43">
        <v>36</v>
      </c>
      <c r="U1447" s="43">
        <v>39</v>
      </c>
      <c r="AC1447" s="43">
        <v>2858</v>
      </c>
      <c r="AD1447" s="43">
        <v>143</v>
      </c>
      <c r="AE1447" s="43">
        <v>257</v>
      </c>
      <c r="AF1447" s="43">
        <v>1057</v>
      </c>
      <c r="AG1447" s="43">
        <v>0</v>
      </c>
      <c r="AH1447" s="43">
        <v>257</v>
      </c>
      <c r="AI1447" s="43">
        <v>259</v>
      </c>
      <c r="AJ1447" s="43">
        <v>5914</v>
      </c>
      <c r="AK1447" s="43">
        <v>296</v>
      </c>
      <c r="AL1447" s="43">
        <v>531</v>
      </c>
      <c r="AM1447" s="43">
        <v>2185</v>
      </c>
      <c r="AN1447" s="43">
        <v>0</v>
      </c>
      <c r="AO1447" s="43">
        <v>531</v>
      </c>
      <c r="AP1447" s="43">
        <v>543</v>
      </c>
      <c r="AQ1447" s="43">
        <v>14325</v>
      </c>
      <c r="AR1447" s="43">
        <v>717</v>
      </c>
      <c r="AS1447" s="43">
        <v>1288</v>
      </c>
      <c r="AT1447" s="43">
        <v>5298</v>
      </c>
      <c r="AU1447" s="43">
        <v>0</v>
      </c>
      <c r="AV1447" s="43">
        <v>1288</v>
      </c>
      <c r="AW1447" s="43">
        <v>1299</v>
      </c>
    </row>
    <row r="1448" spans="1:49" ht="15">
      <c r="A1448" s="51" t="s">
        <v>1254</v>
      </c>
      <c r="B1448" s="52">
        <v>71852</v>
      </c>
      <c r="C1448" s="53" t="s">
        <v>1259</v>
      </c>
      <c r="D1448" s="52"/>
      <c r="E1448" s="52"/>
      <c r="F1448" s="52"/>
      <c r="G1448" s="42" t="s">
        <v>875</v>
      </c>
      <c r="H1448" s="43">
        <v>19157</v>
      </c>
      <c r="I1448" s="43">
        <v>958</v>
      </c>
      <c r="J1448" s="43">
        <v>1724</v>
      </c>
      <c r="K1448" s="43">
        <v>7088</v>
      </c>
      <c r="L1448" s="43"/>
      <c r="M1448" s="43">
        <v>1724</v>
      </c>
      <c r="N1448" s="43">
        <v>1725</v>
      </c>
      <c r="O1448" s="43">
        <v>8745</v>
      </c>
      <c r="P1448" s="43">
        <v>437</v>
      </c>
      <c r="Q1448" s="43">
        <v>787</v>
      </c>
      <c r="R1448" s="43">
        <v>3235</v>
      </c>
      <c r="S1448" s="43">
        <v>0</v>
      </c>
      <c r="T1448" s="43">
        <v>787</v>
      </c>
      <c r="U1448" s="43">
        <v>788</v>
      </c>
      <c r="AC1448" s="43">
        <v>2858</v>
      </c>
      <c r="AD1448" s="43">
        <v>143</v>
      </c>
      <c r="AE1448" s="43">
        <v>257</v>
      </c>
      <c r="AF1448" s="43">
        <v>1057</v>
      </c>
      <c r="AG1448" s="43">
        <v>0</v>
      </c>
      <c r="AH1448" s="43">
        <v>257</v>
      </c>
      <c r="AI1448" s="43">
        <v>259</v>
      </c>
      <c r="AJ1448" s="43">
        <v>8103</v>
      </c>
      <c r="AK1448" s="43">
        <v>404</v>
      </c>
      <c r="AL1448" s="43">
        <v>728</v>
      </c>
      <c r="AM1448" s="43">
        <v>2992</v>
      </c>
      <c r="AN1448" s="43">
        <v>0</v>
      </c>
      <c r="AO1448" s="43">
        <v>728</v>
      </c>
      <c r="AP1448" s="43">
        <v>743</v>
      </c>
      <c r="AQ1448" s="43">
        <v>38863</v>
      </c>
      <c r="AR1448" s="43">
        <v>1942</v>
      </c>
      <c r="AS1448" s="43">
        <v>3496</v>
      </c>
      <c r="AT1448" s="43">
        <v>14372</v>
      </c>
      <c r="AU1448" s="43">
        <v>0</v>
      </c>
      <c r="AV1448" s="43">
        <v>3496</v>
      </c>
      <c r="AW1448" s="43">
        <v>3515</v>
      </c>
    </row>
    <row r="1449" spans="1:49" ht="15">
      <c r="A1449" s="51" t="s">
        <v>1254</v>
      </c>
      <c r="B1449" s="52">
        <v>71860</v>
      </c>
      <c r="C1449" s="53" t="s">
        <v>1259</v>
      </c>
      <c r="D1449" s="52"/>
      <c r="E1449" s="52"/>
      <c r="F1449" s="52"/>
      <c r="G1449" s="42" t="s">
        <v>876</v>
      </c>
      <c r="H1449" s="43">
        <v>587839</v>
      </c>
      <c r="I1449" s="43">
        <v>29393</v>
      </c>
      <c r="J1449" s="43">
        <v>52906</v>
      </c>
      <c r="K1449" s="43">
        <v>217504</v>
      </c>
      <c r="L1449" s="43"/>
      <c r="M1449" s="43">
        <v>52906</v>
      </c>
      <c r="N1449" s="43">
        <v>52899</v>
      </c>
      <c r="O1449" s="43">
        <v>144150</v>
      </c>
      <c r="P1449" s="43">
        <v>7207</v>
      </c>
      <c r="Q1449" s="43">
        <v>12974</v>
      </c>
      <c r="R1449" s="43">
        <v>53336</v>
      </c>
      <c r="S1449" s="43">
        <v>0</v>
      </c>
      <c r="T1449" s="43">
        <v>12974</v>
      </c>
      <c r="U1449" s="43">
        <v>12970</v>
      </c>
      <c r="AC1449" s="43">
        <v>205533</v>
      </c>
      <c r="AD1449" s="43">
        <v>10277</v>
      </c>
      <c r="AE1449" s="43">
        <v>18498</v>
      </c>
      <c r="AF1449" s="43">
        <v>76048</v>
      </c>
      <c r="AG1449" s="43">
        <v>0</v>
      </c>
      <c r="AH1449" s="43">
        <v>18498</v>
      </c>
      <c r="AI1449" s="43">
        <v>18497</v>
      </c>
      <c r="AJ1449" s="43">
        <v>195952</v>
      </c>
      <c r="AK1449" s="43">
        <v>9798</v>
      </c>
      <c r="AL1449" s="43">
        <v>17636</v>
      </c>
      <c r="AM1449" s="43">
        <v>72504</v>
      </c>
      <c r="AN1449" s="43">
        <v>0</v>
      </c>
      <c r="AO1449" s="43">
        <v>17636</v>
      </c>
      <c r="AP1449" s="43">
        <v>17632</v>
      </c>
      <c r="AQ1449" s="43">
        <v>1133474</v>
      </c>
      <c r="AR1449" s="43">
        <v>56675</v>
      </c>
      <c r="AS1449" s="43">
        <v>102014</v>
      </c>
      <c r="AT1449" s="43">
        <v>419392</v>
      </c>
      <c r="AU1449" s="43">
        <v>0</v>
      </c>
      <c r="AV1449" s="43">
        <v>102014</v>
      </c>
      <c r="AW1449" s="43">
        <v>101998</v>
      </c>
    </row>
    <row r="1450" spans="1:49" ht="15">
      <c r="A1450" s="51" t="s">
        <v>1254</v>
      </c>
      <c r="B1450" s="52">
        <v>71894</v>
      </c>
      <c r="C1450" s="53" t="s">
        <v>1259</v>
      </c>
      <c r="D1450" s="52"/>
      <c r="E1450" s="52"/>
      <c r="F1450" s="52"/>
      <c r="G1450" s="42" t="s">
        <v>877</v>
      </c>
      <c r="H1450" s="43">
        <v>22575</v>
      </c>
      <c r="I1450" s="43">
        <v>1129</v>
      </c>
      <c r="J1450" s="43">
        <v>2032</v>
      </c>
      <c r="K1450" s="43">
        <v>8354</v>
      </c>
      <c r="L1450" s="43"/>
      <c r="M1450" s="43">
        <v>2032</v>
      </c>
      <c r="N1450" s="43">
        <v>2029</v>
      </c>
      <c r="O1450" s="43">
        <v>8745</v>
      </c>
      <c r="P1450" s="43">
        <v>437</v>
      </c>
      <c r="Q1450" s="43">
        <v>787</v>
      </c>
      <c r="R1450" s="43">
        <v>3235</v>
      </c>
      <c r="S1450" s="43">
        <v>0</v>
      </c>
      <c r="T1450" s="43">
        <v>787</v>
      </c>
      <c r="U1450" s="43">
        <v>788</v>
      </c>
      <c r="AC1450" s="43">
        <v>2858</v>
      </c>
      <c r="AD1450" s="43">
        <v>143</v>
      </c>
      <c r="AE1450" s="43">
        <v>257</v>
      </c>
      <c r="AF1450" s="43">
        <v>1057</v>
      </c>
      <c r="AG1450" s="43">
        <v>0</v>
      </c>
      <c r="AH1450" s="43">
        <v>257</v>
      </c>
      <c r="AI1450" s="43">
        <v>259</v>
      </c>
      <c r="AJ1450" s="43">
        <v>6243</v>
      </c>
      <c r="AK1450" s="43">
        <v>311</v>
      </c>
      <c r="AL1450" s="43">
        <v>562</v>
      </c>
      <c r="AM1450" s="43">
        <v>2308</v>
      </c>
      <c r="AN1450" s="43">
        <v>0</v>
      </c>
      <c r="AO1450" s="43">
        <v>562</v>
      </c>
      <c r="AP1450" s="43">
        <v>563</v>
      </c>
      <c r="AQ1450" s="43">
        <v>40421</v>
      </c>
      <c r="AR1450" s="43">
        <v>2020</v>
      </c>
      <c r="AS1450" s="43">
        <v>3638</v>
      </c>
      <c r="AT1450" s="43">
        <v>14954</v>
      </c>
      <c r="AU1450" s="43">
        <v>0</v>
      </c>
      <c r="AV1450" s="43">
        <v>3638</v>
      </c>
      <c r="AW1450" s="43">
        <v>3639</v>
      </c>
    </row>
    <row r="1451" spans="1:49" ht="15">
      <c r="A1451" s="51" t="s">
        <v>1254</v>
      </c>
      <c r="B1451" s="52">
        <v>71902</v>
      </c>
      <c r="C1451" s="53" t="s">
        <v>1259</v>
      </c>
      <c r="D1451" s="52"/>
      <c r="E1451" s="52"/>
      <c r="F1451" s="52"/>
      <c r="G1451" s="42" t="s">
        <v>878</v>
      </c>
      <c r="H1451" s="43">
        <v>196863</v>
      </c>
      <c r="I1451" s="43">
        <v>9843</v>
      </c>
      <c r="J1451" s="43">
        <v>17718</v>
      </c>
      <c r="K1451" s="43">
        <v>72840</v>
      </c>
      <c r="L1451" s="43"/>
      <c r="M1451" s="43">
        <v>17718</v>
      </c>
      <c r="N1451" s="43">
        <v>17715</v>
      </c>
      <c r="O1451" s="43">
        <v>36075</v>
      </c>
      <c r="P1451" s="43">
        <v>1803</v>
      </c>
      <c r="Q1451" s="43">
        <v>3247</v>
      </c>
      <c r="R1451" s="43">
        <v>13347</v>
      </c>
      <c r="S1451" s="43">
        <v>0</v>
      </c>
      <c r="T1451" s="43">
        <v>3247</v>
      </c>
      <c r="U1451" s="43">
        <v>3246</v>
      </c>
      <c r="AC1451" s="43">
        <v>29473</v>
      </c>
      <c r="AD1451" s="43">
        <v>1474</v>
      </c>
      <c r="AE1451" s="43">
        <v>2653</v>
      </c>
      <c r="AF1451" s="43">
        <v>10907</v>
      </c>
      <c r="AG1451" s="43">
        <v>0</v>
      </c>
      <c r="AH1451" s="43">
        <v>2653</v>
      </c>
      <c r="AI1451" s="43">
        <v>2648</v>
      </c>
      <c r="AJ1451" s="43">
        <v>59957</v>
      </c>
      <c r="AK1451" s="43">
        <v>2997</v>
      </c>
      <c r="AL1451" s="43">
        <v>5395</v>
      </c>
      <c r="AM1451" s="43">
        <v>22179</v>
      </c>
      <c r="AN1451" s="43">
        <v>0</v>
      </c>
      <c r="AO1451" s="43">
        <v>5395</v>
      </c>
      <c r="AP1451" s="43">
        <v>5408</v>
      </c>
      <c r="AQ1451" s="43">
        <v>322368</v>
      </c>
      <c r="AR1451" s="43">
        <v>16117</v>
      </c>
      <c r="AS1451" s="43">
        <v>29013</v>
      </c>
      <c r="AT1451" s="43">
        <v>119273</v>
      </c>
      <c r="AU1451" s="43">
        <v>0</v>
      </c>
      <c r="AV1451" s="43">
        <v>29013</v>
      </c>
      <c r="AW1451" s="43">
        <v>29017</v>
      </c>
    </row>
    <row r="1452" spans="1:49" ht="15">
      <c r="A1452" s="51" t="s">
        <v>1254</v>
      </c>
      <c r="B1452" s="52">
        <v>71910</v>
      </c>
      <c r="C1452" s="53" t="s">
        <v>1259</v>
      </c>
      <c r="D1452" s="52"/>
      <c r="E1452" s="52"/>
      <c r="F1452" s="52"/>
      <c r="G1452" s="42" t="s">
        <v>879</v>
      </c>
      <c r="H1452" s="43">
        <v>219888</v>
      </c>
      <c r="I1452" s="43">
        <v>10994</v>
      </c>
      <c r="J1452" s="43">
        <v>19789</v>
      </c>
      <c r="K1452" s="43">
        <v>81355</v>
      </c>
      <c r="L1452" s="43"/>
      <c r="M1452" s="43">
        <v>19789</v>
      </c>
      <c r="N1452" s="43">
        <v>19799</v>
      </c>
      <c r="O1452" s="43">
        <v>36756</v>
      </c>
      <c r="P1452" s="43">
        <v>1838</v>
      </c>
      <c r="Q1452" s="43">
        <v>3309</v>
      </c>
      <c r="R1452" s="43">
        <v>13603</v>
      </c>
      <c r="S1452" s="43">
        <v>0</v>
      </c>
      <c r="T1452" s="43">
        <v>3309</v>
      </c>
      <c r="U1452" s="43">
        <v>3299</v>
      </c>
      <c r="AC1452" s="43">
        <v>28696</v>
      </c>
      <c r="AD1452" s="43">
        <v>1435</v>
      </c>
      <c r="AE1452" s="43">
        <v>2583</v>
      </c>
      <c r="AF1452" s="43">
        <v>10619</v>
      </c>
      <c r="AG1452" s="43">
        <v>0</v>
      </c>
      <c r="AH1452" s="43">
        <v>2583</v>
      </c>
      <c r="AI1452" s="43">
        <v>2579</v>
      </c>
      <c r="AJ1452" s="43">
        <v>119848</v>
      </c>
      <c r="AK1452" s="43">
        <v>5993</v>
      </c>
      <c r="AL1452" s="43">
        <v>10786</v>
      </c>
      <c r="AM1452" s="43">
        <v>44344</v>
      </c>
      <c r="AN1452" s="43">
        <v>0</v>
      </c>
      <c r="AO1452" s="43">
        <v>10786</v>
      </c>
      <c r="AP1452" s="43">
        <v>10788</v>
      </c>
      <c r="AQ1452" s="43">
        <v>405188</v>
      </c>
      <c r="AR1452" s="43">
        <v>20260</v>
      </c>
      <c r="AS1452" s="43">
        <v>36467</v>
      </c>
      <c r="AT1452" s="43">
        <v>149921</v>
      </c>
      <c r="AU1452" s="43">
        <v>0</v>
      </c>
      <c r="AV1452" s="43">
        <v>36467</v>
      </c>
      <c r="AW1452" s="43">
        <v>36465</v>
      </c>
    </row>
    <row r="1453" spans="1:49" ht="15">
      <c r="A1453" s="51" t="s">
        <v>1254</v>
      </c>
      <c r="B1453" s="52">
        <v>71928</v>
      </c>
      <c r="C1453" s="53" t="s">
        <v>1259</v>
      </c>
      <c r="D1453" s="52"/>
      <c r="E1453" s="52"/>
      <c r="F1453" s="52"/>
      <c r="G1453" s="42" t="s">
        <v>880</v>
      </c>
      <c r="H1453" s="43">
        <v>98736</v>
      </c>
      <c r="I1453" s="43">
        <v>4937</v>
      </c>
      <c r="J1453" s="43">
        <v>8886</v>
      </c>
      <c r="K1453" s="43">
        <v>36532</v>
      </c>
      <c r="L1453" s="43"/>
      <c r="M1453" s="43">
        <v>8886</v>
      </c>
      <c r="N1453" s="43">
        <v>8888</v>
      </c>
      <c r="O1453" s="43">
        <v>93792</v>
      </c>
      <c r="P1453" s="43">
        <v>4690</v>
      </c>
      <c r="Q1453" s="43">
        <v>8441</v>
      </c>
      <c r="R1453" s="43">
        <v>34703</v>
      </c>
      <c r="S1453" s="43">
        <v>0</v>
      </c>
      <c r="T1453" s="43">
        <v>8441</v>
      </c>
      <c r="U1453" s="43">
        <v>8443</v>
      </c>
      <c r="AC1453" s="43">
        <v>105339</v>
      </c>
      <c r="AD1453" s="43">
        <v>5267</v>
      </c>
      <c r="AE1453" s="43">
        <v>9481</v>
      </c>
      <c r="AF1453" s="43">
        <v>38977</v>
      </c>
      <c r="AG1453" s="43">
        <v>0</v>
      </c>
      <c r="AH1453" s="43">
        <v>9481</v>
      </c>
      <c r="AI1453" s="43">
        <v>9476</v>
      </c>
      <c r="AJ1453" s="43">
        <v>50992</v>
      </c>
      <c r="AK1453" s="43">
        <v>2550</v>
      </c>
      <c r="AL1453" s="43">
        <v>4590</v>
      </c>
      <c r="AM1453" s="43">
        <v>18870</v>
      </c>
      <c r="AN1453" s="43">
        <v>0</v>
      </c>
      <c r="AO1453" s="43">
        <v>4590</v>
      </c>
      <c r="AP1453" s="43">
        <v>4582</v>
      </c>
      <c r="AQ1453" s="43">
        <v>348859</v>
      </c>
      <c r="AR1453" s="43">
        <v>17444</v>
      </c>
      <c r="AS1453" s="43">
        <v>31398</v>
      </c>
      <c r="AT1453" s="43">
        <v>129082</v>
      </c>
      <c r="AU1453" s="43">
        <v>0</v>
      </c>
      <c r="AV1453" s="43">
        <v>31398</v>
      </c>
      <c r="AW1453" s="43">
        <v>31389</v>
      </c>
    </row>
    <row r="1454" spans="1:49" ht="15">
      <c r="A1454" s="51" t="s">
        <v>1254</v>
      </c>
      <c r="B1454" s="52">
        <v>71944</v>
      </c>
      <c r="C1454" s="53" t="s">
        <v>1259</v>
      </c>
      <c r="D1454" s="52"/>
      <c r="E1454" s="52"/>
      <c r="F1454" s="52"/>
      <c r="G1454" s="42" t="s">
        <v>2261</v>
      </c>
      <c r="H1454" s="43">
        <v>14214</v>
      </c>
      <c r="I1454" s="43">
        <v>711</v>
      </c>
      <c r="J1454" s="43">
        <v>1279</v>
      </c>
      <c r="K1454" s="43">
        <v>5259</v>
      </c>
      <c r="L1454" s="43"/>
      <c r="M1454" s="43">
        <v>1279</v>
      </c>
      <c r="N1454" s="43">
        <v>1281</v>
      </c>
      <c r="O1454" s="43">
        <v>8745</v>
      </c>
      <c r="P1454" s="43">
        <v>437</v>
      </c>
      <c r="Q1454" s="43">
        <v>787</v>
      </c>
      <c r="R1454" s="43">
        <v>3235</v>
      </c>
      <c r="S1454" s="43">
        <v>0</v>
      </c>
      <c r="T1454" s="43">
        <v>787</v>
      </c>
      <c r="U1454" s="43">
        <v>788</v>
      </c>
      <c r="AC1454" s="43">
        <v>2858</v>
      </c>
      <c r="AD1454" s="43">
        <v>143</v>
      </c>
      <c r="AE1454" s="43">
        <v>257</v>
      </c>
      <c r="AF1454" s="43">
        <v>1057</v>
      </c>
      <c r="AG1454" s="43">
        <v>0</v>
      </c>
      <c r="AH1454" s="43">
        <v>257</v>
      </c>
      <c r="AI1454" s="43">
        <v>259</v>
      </c>
      <c r="AJ1454" s="43">
        <v>8567</v>
      </c>
      <c r="AK1454" s="43">
        <v>428</v>
      </c>
      <c r="AL1454" s="43">
        <v>771</v>
      </c>
      <c r="AM1454" s="43">
        <v>3169</v>
      </c>
      <c r="AN1454" s="43">
        <v>0</v>
      </c>
      <c r="AO1454" s="43">
        <v>771</v>
      </c>
      <c r="AP1454" s="43">
        <v>772</v>
      </c>
      <c r="AQ1454" s="43">
        <v>34384</v>
      </c>
      <c r="AR1454" s="43">
        <v>1719</v>
      </c>
      <c r="AS1454" s="43">
        <v>3094</v>
      </c>
      <c r="AT1454" s="43">
        <v>12720</v>
      </c>
      <c r="AU1454" s="43">
        <v>0</v>
      </c>
      <c r="AV1454" s="43">
        <v>3094</v>
      </c>
      <c r="AW1454" s="43">
        <v>3100</v>
      </c>
    </row>
    <row r="1455" spans="1:49" ht="15">
      <c r="A1455" s="51" t="s">
        <v>1254</v>
      </c>
      <c r="B1455" s="52">
        <v>71951</v>
      </c>
      <c r="C1455" s="53" t="s">
        <v>1259</v>
      </c>
      <c r="D1455" s="52"/>
      <c r="E1455" s="52"/>
      <c r="F1455" s="52"/>
      <c r="G1455" s="42" t="s">
        <v>881</v>
      </c>
      <c r="H1455" s="43">
        <v>2999</v>
      </c>
      <c r="I1455" s="43">
        <v>150</v>
      </c>
      <c r="J1455" s="43">
        <v>270</v>
      </c>
      <c r="K1455" s="43">
        <v>1110</v>
      </c>
      <c r="L1455" s="43"/>
      <c r="M1455" s="43">
        <v>270</v>
      </c>
      <c r="N1455" s="43">
        <v>269</v>
      </c>
      <c r="O1455" s="43">
        <v>12923</v>
      </c>
      <c r="P1455" s="43">
        <v>646</v>
      </c>
      <c r="Q1455" s="43">
        <v>1163</v>
      </c>
      <c r="R1455" s="43">
        <v>4781</v>
      </c>
      <c r="S1455" s="43">
        <v>0</v>
      </c>
      <c r="T1455" s="43">
        <v>1163</v>
      </c>
      <c r="U1455" s="43">
        <v>1164</v>
      </c>
      <c r="AC1455" s="43">
        <v>3573</v>
      </c>
      <c r="AD1455" s="43">
        <v>179</v>
      </c>
      <c r="AE1455" s="43">
        <v>322</v>
      </c>
      <c r="AF1455" s="43">
        <v>1324</v>
      </c>
      <c r="AG1455" s="43">
        <v>0</v>
      </c>
      <c r="AH1455" s="43">
        <v>322</v>
      </c>
      <c r="AI1455" s="43">
        <v>317</v>
      </c>
      <c r="AJ1455" s="43">
        <v>2650</v>
      </c>
      <c r="AK1455" s="43">
        <v>132</v>
      </c>
      <c r="AL1455" s="43">
        <v>238</v>
      </c>
      <c r="AM1455" s="43">
        <v>978</v>
      </c>
      <c r="AN1455" s="43">
        <v>0</v>
      </c>
      <c r="AO1455" s="43">
        <v>238</v>
      </c>
      <c r="AP1455" s="43">
        <v>244</v>
      </c>
      <c r="AQ1455" s="43">
        <v>22145</v>
      </c>
      <c r="AR1455" s="43">
        <v>1107</v>
      </c>
      <c r="AS1455" s="43">
        <v>1993</v>
      </c>
      <c r="AT1455" s="43">
        <v>8193</v>
      </c>
      <c r="AU1455" s="43">
        <v>0</v>
      </c>
      <c r="AV1455" s="43">
        <v>1993</v>
      </c>
      <c r="AW1455" s="43">
        <v>1994</v>
      </c>
    </row>
    <row r="1456" spans="1:49" ht="15">
      <c r="A1456" s="51" t="s">
        <v>1254</v>
      </c>
      <c r="B1456" s="52">
        <v>71969</v>
      </c>
      <c r="C1456" s="53" t="s">
        <v>1259</v>
      </c>
      <c r="D1456" s="52"/>
      <c r="E1456" s="52"/>
      <c r="F1456" s="52"/>
      <c r="G1456" s="42" t="s">
        <v>882</v>
      </c>
      <c r="H1456" s="43">
        <v>51773</v>
      </c>
      <c r="I1456" s="43">
        <v>2589</v>
      </c>
      <c r="J1456" s="43">
        <v>4660</v>
      </c>
      <c r="K1456" s="43">
        <v>19158</v>
      </c>
      <c r="L1456" s="43"/>
      <c r="M1456" s="43">
        <v>4660</v>
      </c>
      <c r="N1456" s="43">
        <v>4655</v>
      </c>
      <c r="O1456" s="43">
        <v>4567</v>
      </c>
      <c r="P1456" s="43">
        <v>228</v>
      </c>
      <c r="Q1456" s="43">
        <v>411</v>
      </c>
      <c r="R1456" s="43">
        <v>1689</v>
      </c>
      <c r="S1456" s="43">
        <v>0</v>
      </c>
      <c r="T1456" s="43">
        <v>411</v>
      </c>
      <c r="U1456" s="43">
        <v>412</v>
      </c>
      <c r="AC1456" s="43">
        <v>6761</v>
      </c>
      <c r="AD1456" s="43">
        <v>338</v>
      </c>
      <c r="AE1456" s="43">
        <v>608</v>
      </c>
      <c r="AF1456" s="43">
        <v>2500</v>
      </c>
      <c r="AG1456" s="43">
        <v>0</v>
      </c>
      <c r="AH1456" s="43">
        <v>608</v>
      </c>
      <c r="AI1456" s="43">
        <v>613</v>
      </c>
      <c r="AJ1456" s="43">
        <v>36516</v>
      </c>
      <c r="AK1456" s="43">
        <v>1826</v>
      </c>
      <c r="AL1456" s="43">
        <v>3287</v>
      </c>
      <c r="AM1456" s="43">
        <v>13513</v>
      </c>
      <c r="AN1456" s="43">
        <v>0</v>
      </c>
      <c r="AO1456" s="43">
        <v>3287</v>
      </c>
      <c r="AP1456" s="43">
        <v>3281</v>
      </c>
      <c r="AQ1456" s="43">
        <v>99617</v>
      </c>
      <c r="AR1456" s="43">
        <v>4981</v>
      </c>
      <c r="AS1456" s="43">
        <v>8966</v>
      </c>
      <c r="AT1456" s="43">
        <v>36860</v>
      </c>
      <c r="AU1456" s="43">
        <v>0</v>
      </c>
      <c r="AV1456" s="43">
        <v>8966</v>
      </c>
      <c r="AW1456" s="43">
        <v>8961</v>
      </c>
    </row>
    <row r="1457" spans="1:49" ht="15">
      <c r="A1457" s="51" t="s">
        <v>1254</v>
      </c>
      <c r="B1457" s="52">
        <v>71985</v>
      </c>
      <c r="C1457" s="53" t="s">
        <v>1259</v>
      </c>
      <c r="D1457" s="52"/>
      <c r="E1457" s="52"/>
      <c r="F1457" s="52"/>
      <c r="G1457" s="42" t="s">
        <v>303</v>
      </c>
      <c r="H1457" s="43">
        <v>20636</v>
      </c>
      <c r="I1457" s="43">
        <v>1032</v>
      </c>
      <c r="J1457" s="43">
        <v>1857</v>
      </c>
      <c r="K1457" s="43">
        <v>7635</v>
      </c>
      <c r="L1457" s="43"/>
      <c r="M1457" s="43">
        <v>1857</v>
      </c>
      <c r="N1457" s="43">
        <v>1859</v>
      </c>
      <c r="O1457" s="43">
        <v>8745</v>
      </c>
      <c r="P1457" s="43">
        <v>437</v>
      </c>
      <c r="Q1457" s="43">
        <v>787</v>
      </c>
      <c r="R1457" s="43">
        <v>3235</v>
      </c>
      <c r="S1457" s="43">
        <v>0</v>
      </c>
      <c r="T1457" s="43">
        <v>787</v>
      </c>
      <c r="U1457" s="43">
        <v>788</v>
      </c>
      <c r="AC1457" s="43">
        <v>3626</v>
      </c>
      <c r="AD1457" s="43">
        <v>181</v>
      </c>
      <c r="AE1457" s="43">
        <v>326</v>
      </c>
      <c r="AF1457" s="43">
        <v>1340</v>
      </c>
      <c r="AG1457" s="43">
        <v>0</v>
      </c>
      <c r="AH1457" s="43">
        <v>326</v>
      </c>
      <c r="AI1457" s="43">
        <v>330</v>
      </c>
      <c r="AJ1457" s="43">
        <v>24252</v>
      </c>
      <c r="AK1457" s="43">
        <v>1212</v>
      </c>
      <c r="AL1457" s="43">
        <v>2182</v>
      </c>
      <c r="AM1457" s="43">
        <v>8970</v>
      </c>
      <c r="AN1457" s="43">
        <v>0</v>
      </c>
      <c r="AO1457" s="43">
        <v>2182</v>
      </c>
      <c r="AP1457" s="43">
        <v>2190</v>
      </c>
      <c r="AQ1457" s="43">
        <v>57259</v>
      </c>
      <c r="AR1457" s="43">
        <v>2862</v>
      </c>
      <c r="AS1457" s="43">
        <v>5152</v>
      </c>
      <c r="AT1457" s="43">
        <v>21180</v>
      </c>
      <c r="AU1457" s="43">
        <v>0</v>
      </c>
      <c r="AV1457" s="43">
        <v>5152</v>
      </c>
      <c r="AW1457" s="43">
        <v>5167</v>
      </c>
    </row>
    <row r="1458" spans="1:49" ht="15">
      <c r="A1458" s="51" t="s">
        <v>1254</v>
      </c>
      <c r="B1458" s="52">
        <v>71993</v>
      </c>
      <c r="C1458" s="53" t="s">
        <v>1259</v>
      </c>
      <c r="D1458" s="52"/>
      <c r="E1458" s="52"/>
      <c r="F1458" s="52"/>
      <c r="G1458" s="42" t="s">
        <v>883</v>
      </c>
      <c r="H1458" s="43">
        <v>888964</v>
      </c>
      <c r="I1458" s="43">
        <v>44449</v>
      </c>
      <c r="J1458" s="43">
        <v>80007</v>
      </c>
      <c r="K1458" s="43">
        <v>328919</v>
      </c>
      <c r="L1458" s="43"/>
      <c r="M1458" s="43">
        <v>80007</v>
      </c>
      <c r="N1458" s="43">
        <v>80003</v>
      </c>
      <c r="O1458" s="43">
        <v>134760</v>
      </c>
      <c r="P1458" s="43">
        <v>6738</v>
      </c>
      <c r="Q1458" s="43">
        <v>12129</v>
      </c>
      <c r="R1458" s="43">
        <v>49863</v>
      </c>
      <c r="S1458" s="43">
        <v>0</v>
      </c>
      <c r="T1458" s="43">
        <v>12129</v>
      </c>
      <c r="U1458" s="43">
        <v>12123</v>
      </c>
      <c r="AC1458" s="43">
        <v>216746</v>
      </c>
      <c r="AD1458" s="43">
        <v>10838</v>
      </c>
      <c r="AE1458" s="43">
        <v>19507</v>
      </c>
      <c r="AF1458" s="43">
        <v>80197</v>
      </c>
      <c r="AG1458" s="43">
        <v>0</v>
      </c>
      <c r="AH1458" s="43">
        <v>19507</v>
      </c>
      <c r="AI1458" s="43">
        <v>19507</v>
      </c>
      <c r="AJ1458" s="43">
        <v>331709</v>
      </c>
      <c r="AK1458" s="43">
        <v>16587</v>
      </c>
      <c r="AL1458" s="43">
        <v>29855</v>
      </c>
      <c r="AM1458" s="43">
        <v>122739</v>
      </c>
      <c r="AN1458" s="43">
        <v>0</v>
      </c>
      <c r="AO1458" s="43">
        <v>29855</v>
      </c>
      <c r="AP1458" s="43">
        <v>29840</v>
      </c>
      <c r="AQ1458" s="43">
        <v>1572179</v>
      </c>
      <c r="AR1458" s="43">
        <v>78612</v>
      </c>
      <c r="AS1458" s="43">
        <v>141498</v>
      </c>
      <c r="AT1458" s="43">
        <v>581718</v>
      </c>
      <c r="AU1458" s="43">
        <v>0</v>
      </c>
      <c r="AV1458" s="43">
        <v>141498</v>
      </c>
      <c r="AW1458" s="43">
        <v>141473</v>
      </c>
    </row>
    <row r="1459" spans="1:49" ht="15">
      <c r="A1459" s="51" t="s">
        <v>1254</v>
      </c>
      <c r="B1459" s="52">
        <v>72009</v>
      </c>
      <c r="C1459" s="53" t="s">
        <v>1259</v>
      </c>
      <c r="D1459" s="52"/>
      <c r="E1459" s="52"/>
      <c r="F1459" s="52"/>
      <c r="G1459" s="42" t="s">
        <v>884</v>
      </c>
      <c r="H1459" s="43">
        <v>39262</v>
      </c>
      <c r="I1459" s="43">
        <v>1963</v>
      </c>
      <c r="J1459" s="43">
        <v>3533</v>
      </c>
      <c r="K1459" s="43">
        <v>14525</v>
      </c>
      <c r="L1459" s="43"/>
      <c r="M1459" s="43">
        <v>3533</v>
      </c>
      <c r="N1459" s="43">
        <v>3539</v>
      </c>
      <c r="O1459" s="43">
        <v>12922</v>
      </c>
      <c r="P1459" s="43">
        <v>646</v>
      </c>
      <c r="Q1459" s="43">
        <v>1163</v>
      </c>
      <c r="R1459" s="43">
        <v>4781</v>
      </c>
      <c r="S1459" s="43">
        <v>0</v>
      </c>
      <c r="T1459" s="43">
        <v>1163</v>
      </c>
      <c r="U1459" s="43">
        <v>1163</v>
      </c>
      <c r="AC1459" s="43">
        <v>35358</v>
      </c>
      <c r="AD1459" s="43">
        <v>1768</v>
      </c>
      <c r="AE1459" s="43">
        <v>3182</v>
      </c>
      <c r="AF1459" s="43">
        <v>13082</v>
      </c>
      <c r="AG1459" s="43">
        <v>0</v>
      </c>
      <c r="AH1459" s="43">
        <v>3182</v>
      </c>
      <c r="AI1459" s="43">
        <v>3184</v>
      </c>
      <c r="AJ1459" s="43">
        <v>25664</v>
      </c>
      <c r="AK1459" s="43">
        <v>1283</v>
      </c>
      <c r="AL1459" s="43">
        <v>2309</v>
      </c>
      <c r="AM1459" s="43">
        <v>9493</v>
      </c>
      <c r="AN1459" s="43">
        <v>0</v>
      </c>
      <c r="AO1459" s="43">
        <v>2309</v>
      </c>
      <c r="AP1459" s="43">
        <v>2317</v>
      </c>
      <c r="AQ1459" s="43">
        <v>113206</v>
      </c>
      <c r="AR1459" s="43">
        <v>5660</v>
      </c>
      <c r="AS1459" s="43">
        <v>10187</v>
      </c>
      <c r="AT1459" s="43">
        <v>41881</v>
      </c>
      <c r="AU1459" s="43">
        <v>0</v>
      </c>
      <c r="AV1459" s="43">
        <v>10187</v>
      </c>
      <c r="AW1459" s="43">
        <v>10203</v>
      </c>
    </row>
    <row r="1460" spans="1:49" ht="15">
      <c r="A1460" s="51" t="s">
        <v>1254</v>
      </c>
      <c r="B1460" s="52">
        <v>72017</v>
      </c>
      <c r="C1460" s="53" t="s">
        <v>1259</v>
      </c>
      <c r="D1460" s="52"/>
      <c r="E1460" s="52"/>
      <c r="F1460" s="52"/>
      <c r="G1460" s="42" t="s">
        <v>885</v>
      </c>
      <c r="H1460" s="43">
        <v>30877</v>
      </c>
      <c r="I1460" s="43">
        <v>1544</v>
      </c>
      <c r="J1460" s="43">
        <v>2779</v>
      </c>
      <c r="K1460" s="43">
        <v>11425</v>
      </c>
      <c r="L1460" s="43"/>
      <c r="M1460" s="43">
        <v>2779</v>
      </c>
      <c r="N1460" s="43">
        <v>2778</v>
      </c>
      <c r="O1460" s="43">
        <v>4567</v>
      </c>
      <c r="P1460" s="43">
        <v>228</v>
      </c>
      <c r="Q1460" s="43">
        <v>411</v>
      </c>
      <c r="R1460" s="43">
        <v>1689</v>
      </c>
      <c r="S1460" s="43">
        <v>0</v>
      </c>
      <c r="T1460" s="43">
        <v>411</v>
      </c>
      <c r="U1460" s="43">
        <v>412</v>
      </c>
      <c r="AC1460" s="43">
        <v>6297</v>
      </c>
      <c r="AD1460" s="43">
        <v>315</v>
      </c>
      <c r="AE1460" s="43">
        <v>567</v>
      </c>
      <c r="AF1460" s="43">
        <v>2331</v>
      </c>
      <c r="AG1460" s="43">
        <v>0</v>
      </c>
      <c r="AH1460" s="43">
        <v>567</v>
      </c>
      <c r="AI1460" s="43">
        <v>564</v>
      </c>
      <c r="AJ1460" s="43">
        <v>24340</v>
      </c>
      <c r="AK1460" s="43">
        <v>1216</v>
      </c>
      <c r="AL1460" s="43">
        <v>2189</v>
      </c>
      <c r="AM1460" s="43">
        <v>8999</v>
      </c>
      <c r="AN1460" s="43">
        <v>0</v>
      </c>
      <c r="AO1460" s="43">
        <v>2189</v>
      </c>
      <c r="AP1460" s="43">
        <v>2207</v>
      </c>
      <c r="AQ1460" s="43">
        <v>66081</v>
      </c>
      <c r="AR1460" s="43">
        <v>3303</v>
      </c>
      <c r="AS1460" s="43">
        <v>5946</v>
      </c>
      <c r="AT1460" s="43">
        <v>24444</v>
      </c>
      <c r="AU1460" s="43">
        <v>0</v>
      </c>
      <c r="AV1460" s="43">
        <v>5946</v>
      </c>
      <c r="AW1460" s="43">
        <v>5961</v>
      </c>
    </row>
    <row r="1461" spans="1:49" ht="15">
      <c r="A1461" s="51" t="s">
        <v>1254</v>
      </c>
      <c r="B1461" s="52">
        <v>72025</v>
      </c>
      <c r="C1461" s="53" t="s">
        <v>1259</v>
      </c>
      <c r="D1461" s="52"/>
      <c r="E1461" s="52"/>
      <c r="F1461" s="52"/>
      <c r="G1461" s="42" t="s">
        <v>886</v>
      </c>
      <c r="H1461" s="43">
        <v>16634</v>
      </c>
      <c r="I1461" s="43">
        <v>832</v>
      </c>
      <c r="J1461" s="43">
        <v>1497</v>
      </c>
      <c r="K1461" s="43">
        <v>6155</v>
      </c>
      <c r="L1461" s="43"/>
      <c r="M1461" s="43">
        <v>1497</v>
      </c>
      <c r="N1461" s="43">
        <v>1497</v>
      </c>
      <c r="O1461" s="43">
        <v>8745</v>
      </c>
      <c r="P1461" s="43">
        <v>437</v>
      </c>
      <c r="Q1461" s="43">
        <v>787</v>
      </c>
      <c r="R1461" s="43">
        <v>3235</v>
      </c>
      <c r="S1461" s="43">
        <v>0</v>
      </c>
      <c r="T1461" s="43">
        <v>787</v>
      </c>
      <c r="U1461" s="43">
        <v>788</v>
      </c>
      <c r="AC1461" s="43">
        <v>2858</v>
      </c>
      <c r="AD1461" s="43">
        <v>143</v>
      </c>
      <c r="AE1461" s="43">
        <v>257</v>
      </c>
      <c r="AF1461" s="43">
        <v>1057</v>
      </c>
      <c r="AG1461" s="43">
        <v>0</v>
      </c>
      <c r="AH1461" s="43">
        <v>257</v>
      </c>
      <c r="AI1461" s="43">
        <v>259</v>
      </c>
      <c r="AJ1461" s="43">
        <v>4415</v>
      </c>
      <c r="AK1461" s="43">
        <v>220</v>
      </c>
      <c r="AL1461" s="43">
        <v>397</v>
      </c>
      <c r="AM1461" s="43">
        <v>1631</v>
      </c>
      <c r="AN1461" s="43">
        <v>0</v>
      </c>
      <c r="AO1461" s="43">
        <v>397</v>
      </c>
      <c r="AP1461" s="43">
        <v>402</v>
      </c>
      <c r="AQ1461" s="43">
        <v>32652</v>
      </c>
      <c r="AR1461" s="43">
        <v>1632</v>
      </c>
      <c r="AS1461" s="43">
        <v>2938</v>
      </c>
      <c r="AT1461" s="43">
        <v>12078</v>
      </c>
      <c r="AU1461" s="43">
        <v>0</v>
      </c>
      <c r="AV1461" s="43">
        <v>2938</v>
      </c>
      <c r="AW1461" s="43">
        <v>2946</v>
      </c>
    </row>
    <row r="1462" spans="1:49" ht="15">
      <c r="A1462" s="51" t="s">
        <v>1254</v>
      </c>
      <c r="B1462" s="52">
        <v>72033</v>
      </c>
      <c r="C1462" s="53" t="s">
        <v>1259</v>
      </c>
      <c r="D1462" s="52"/>
      <c r="E1462" s="52"/>
      <c r="F1462" s="52"/>
      <c r="G1462" s="42" t="s">
        <v>887</v>
      </c>
      <c r="H1462" s="43">
        <v>45747</v>
      </c>
      <c r="I1462" s="43">
        <v>2287</v>
      </c>
      <c r="J1462" s="43">
        <v>4118</v>
      </c>
      <c r="K1462" s="43">
        <v>16928</v>
      </c>
      <c r="L1462" s="43"/>
      <c r="M1462" s="43">
        <v>4118</v>
      </c>
      <c r="N1462" s="43">
        <v>4111</v>
      </c>
      <c r="O1462" s="43">
        <v>12992</v>
      </c>
      <c r="P1462" s="43">
        <v>650</v>
      </c>
      <c r="Q1462" s="43">
        <v>1170</v>
      </c>
      <c r="R1462" s="43">
        <v>4810</v>
      </c>
      <c r="S1462" s="43">
        <v>0</v>
      </c>
      <c r="T1462" s="43">
        <v>1170</v>
      </c>
      <c r="U1462" s="43">
        <v>1162</v>
      </c>
      <c r="AC1462" s="43">
        <v>36843</v>
      </c>
      <c r="AD1462" s="43">
        <v>1842</v>
      </c>
      <c r="AE1462" s="43">
        <v>3316</v>
      </c>
      <c r="AF1462" s="43">
        <v>13632</v>
      </c>
      <c r="AG1462" s="43">
        <v>0</v>
      </c>
      <c r="AH1462" s="43">
        <v>3316</v>
      </c>
      <c r="AI1462" s="43">
        <v>3315</v>
      </c>
      <c r="AJ1462" s="43">
        <v>21191</v>
      </c>
      <c r="AK1462" s="43">
        <v>1060</v>
      </c>
      <c r="AL1462" s="43">
        <v>1907</v>
      </c>
      <c r="AM1462" s="43">
        <v>7841</v>
      </c>
      <c r="AN1462" s="43">
        <v>0</v>
      </c>
      <c r="AO1462" s="43">
        <v>1907</v>
      </c>
      <c r="AP1462" s="43">
        <v>1908</v>
      </c>
      <c r="AQ1462" s="43">
        <v>116773</v>
      </c>
      <c r="AR1462" s="43">
        <v>5839</v>
      </c>
      <c r="AS1462" s="43">
        <v>10511</v>
      </c>
      <c r="AT1462" s="43">
        <v>43211</v>
      </c>
      <c r="AU1462" s="43">
        <v>0</v>
      </c>
      <c r="AV1462" s="43">
        <v>10511</v>
      </c>
      <c r="AW1462" s="43">
        <v>10496</v>
      </c>
    </row>
    <row r="1463" spans="1:49" ht="15">
      <c r="A1463" s="51" t="s">
        <v>1254</v>
      </c>
      <c r="B1463" s="52">
        <v>72041</v>
      </c>
      <c r="C1463" s="53" t="s">
        <v>1259</v>
      </c>
      <c r="D1463" s="52"/>
      <c r="E1463" s="52"/>
      <c r="F1463" s="52"/>
      <c r="G1463" s="42" t="s">
        <v>888</v>
      </c>
      <c r="H1463" s="43">
        <v>85515</v>
      </c>
      <c r="I1463" s="43">
        <v>4276</v>
      </c>
      <c r="J1463" s="43">
        <v>7696</v>
      </c>
      <c r="K1463" s="43">
        <v>31640</v>
      </c>
      <c r="L1463" s="43"/>
      <c r="M1463" s="43">
        <v>7696</v>
      </c>
      <c r="N1463" s="43">
        <v>7699</v>
      </c>
      <c r="O1463" s="43">
        <v>4898</v>
      </c>
      <c r="P1463" s="43">
        <v>245</v>
      </c>
      <c r="Q1463" s="43">
        <v>441</v>
      </c>
      <c r="R1463" s="43">
        <v>1813</v>
      </c>
      <c r="S1463" s="43">
        <v>0</v>
      </c>
      <c r="T1463" s="43">
        <v>441</v>
      </c>
      <c r="U1463" s="43">
        <v>439</v>
      </c>
      <c r="AC1463" s="43">
        <v>12500</v>
      </c>
      <c r="AD1463" s="43">
        <v>625</v>
      </c>
      <c r="AE1463" s="43">
        <v>1125</v>
      </c>
      <c r="AF1463" s="43">
        <v>4625</v>
      </c>
      <c r="AG1463" s="43">
        <v>0</v>
      </c>
      <c r="AH1463" s="43">
        <v>1125</v>
      </c>
      <c r="AI1463" s="43">
        <v>1125</v>
      </c>
      <c r="AJ1463" s="43">
        <v>59369</v>
      </c>
      <c r="AK1463" s="43">
        <v>2970</v>
      </c>
      <c r="AL1463" s="43">
        <v>5344</v>
      </c>
      <c r="AM1463" s="43">
        <v>21972</v>
      </c>
      <c r="AN1463" s="43">
        <v>0</v>
      </c>
      <c r="AO1463" s="43">
        <v>5344</v>
      </c>
      <c r="AP1463" s="43">
        <v>5333</v>
      </c>
      <c r="AQ1463" s="43">
        <v>162282</v>
      </c>
      <c r="AR1463" s="43">
        <v>8116</v>
      </c>
      <c r="AS1463" s="43">
        <v>14606</v>
      </c>
      <c r="AT1463" s="43">
        <v>60050</v>
      </c>
      <c r="AU1463" s="43">
        <v>0</v>
      </c>
      <c r="AV1463" s="43">
        <v>14606</v>
      </c>
      <c r="AW1463" s="43">
        <v>14596</v>
      </c>
    </row>
    <row r="1464" spans="1:49" ht="15">
      <c r="A1464" s="51" t="s">
        <v>1254</v>
      </c>
      <c r="B1464" s="52">
        <v>72058</v>
      </c>
      <c r="C1464" s="53" t="s">
        <v>1259</v>
      </c>
      <c r="D1464" s="52"/>
      <c r="E1464" s="52"/>
      <c r="F1464" s="52"/>
      <c r="G1464" s="42" t="s">
        <v>889</v>
      </c>
      <c r="H1464" s="43">
        <v>40709</v>
      </c>
      <c r="I1464" s="43">
        <v>2035</v>
      </c>
      <c r="J1464" s="43">
        <v>3664</v>
      </c>
      <c r="K1464" s="43">
        <v>15062</v>
      </c>
      <c r="L1464" s="43"/>
      <c r="M1464" s="43">
        <v>3664</v>
      </c>
      <c r="N1464" s="43">
        <v>3663</v>
      </c>
      <c r="O1464" s="43">
        <v>17149</v>
      </c>
      <c r="P1464" s="43">
        <v>858</v>
      </c>
      <c r="Q1464" s="43">
        <v>1544</v>
      </c>
      <c r="R1464" s="43">
        <v>6348</v>
      </c>
      <c r="S1464" s="43">
        <v>0</v>
      </c>
      <c r="T1464" s="43">
        <v>1544</v>
      </c>
      <c r="U1464" s="43">
        <v>1537</v>
      </c>
      <c r="AC1464" s="43">
        <v>38383</v>
      </c>
      <c r="AD1464" s="43">
        <v>1919</v>
      </c>
      <c r="AE1464" s="43">
        <v>3454</v>
      </c>
      <c r="AF1464" s="43">
        <v>14200</v>
      </c>
      <c r="AG1464" s="43">
        <v>0</v>
      </c>
      <c r="AH1464" s="43">
        <v>3454</v>
      </c>
      <c r="AI1464" s="43">
        <v>3459</v>
      </c>
      <c r="AJ1464" s="43">
        <v>28761</v>
      </c>
      <c r="AK1464" s="43">
        <v>1439</v>
      </c>
      <c r="AL1464" s="43">
        <v>2588</v>
      </c>
      <c r="AM1464" s="43">
        <v>10642</v>
      </c>
      <c r="AN1464" s="43">
        <v>0</v>
      </c>
      <c r="AO1464" s="43">
        <v>2588</v>
      </c>
      <c r="AP1464" s="43">
        <v>2591</v>
      </c>
      <c r="AQ1464" s="43">
        <v>125002</v>
      </c>
      <c r="AR1464" s="43">
        <v>6251</v>
      </c>
      <c r="AS1464" s="43">
        <v>11250</v>
      </c>
      <c r="AT1464" s="43">
        <v>46252</v>
      </c>
      <c r="AU1464" s="43">
        <v>0</v>
      </c>
      <c r="AV1464" s="43">
        <v>11250</v>
      </c>
      <c r="AW1464" s="43">
        <v>11250</v>
      </c>
    </row>
    <row r="1465" spans="1:49" ht="15">
      <c r="A1465" s="51" t="s">
        <v>1254</v>
      </c>
      <c r="B1465" s="52">
        <v>72082</v>
      </c>
      <c r="C1465" s="53" t="s">
        <v>1259</v>
      </c>
      <c r="D1465" s="52"/>
      <c r="E1465" s="52"/>
      <c r="F1465" s="52"/>
      <c r="G1465" s="42" t="s">
        <v>890</v>
      </c>
      <c r="H1465" s="43">
        <v>2170537</v>
      </c>
      <c r="I1465" s="43">
        <v>108527</v>
      </c>
      <c r="J1465" s="43">
        <v>195348</v>
      </c>
      <c r="K1465" s="43">
        <v>803098</v>
      </c>
      <c r="L1465" s="43"/>
      <c r="M1465" s="43">
        <v>195348</v>
      </c>
      <c r="N1465" s="43">
        <v>195351</v>
      </c>
      <c r="O1465" s="43">
        <v>4856</v>
      </c>
      <c r="P1465" s="43">
        <v>243</v>
      </c>
      <c r="Q1465" s="43">
        <v>437</v>
      </c>
      <c r="R1465" s="43">
        <v>1797</v>
      </c>
      <c r="S1465" s="43">
        <v>0</v>
      </c>
      <c r="T1465" s="43">
        <v>437</v>
      </c>
      <c r="U1465" s="43">
        <v>437</v>
      </c>
      <c r="AC1465" s="43">
        <v>9774</v>
      </c>
      <c r="AD1465" s="43">
        <v>489</v>
      </c>
      <c r="AE1465" s="43">
        <v>880</v>
      </c>
      <c r="AF1465" s="43">
        <v>3618</v>
      </c>
      <c r="AG1465" s="43">
        <v>0</v>
      </c>
      <c r="AH1465" s="43">
        <v>880</v>
      </c>
      <c r="AI1465" s="43">
        <v>876</v>
      </c>
      <c r="AJ1465" s="43">
        <v>13447</v>
      </c>
      <c r="AK1465" s="43">
        <v>673</v>
      </c>
      <c r="AL1465" s="43">
        <v>1211</v>
      </c>
      <c r="AM1465" s="43">
        <v>4979</v>
      </c>
      <c r="AN1465" s="43">
        <v>0</v>
      </c>
      <c r="AO1465" s="43">
        <v>1211</v>
      </c>
      <c r="AP1465" s="43">
        <v>1202</v>
      </c>
      <c r="AQ1465" s="43">
        <v>2198614</v>
      </c>
      <c r="AR1465" s="43">
        <v>109932</v>
      </c>
      <c r="AS1465" s="43">
        <v>197876</v>
      </c>
      <c r="AT1465" s="43">
        <v>813492</v>
      </c>
      <c r="AU1465" s="43">
        <v>0</v>
      </c>
      <c r="AV1465" s="43">
        <v>197876</v>
      </c>
      <c r="AW1465" s="43">
        <v>197866</v>
      </c>
    </row>
    <row r="1466" spans="1:49" ht="15">
      <c r="A1466" s="51" t="s">
        <v>1254</v>
      </c>
      <c r="B1466" s="52">
        <v>72090</v>
      </c>
      <c r="C1466" s="53" t="s">
        <v>1259</v>
      </c>
      <c r="D1466" s="52"/>
      <c r="E1466" s="52"/>
      <c r="F1466" s="52"/>
      <c r="G1466" s="42" t="s">
        <v>891</v>
      </c>
      <c r="H1466" s="43">
        <v>26230</v>
      </c>
      <c r="I1466" s="43">
        <v>1312</v>
      </c>
      <c r="J1466" s="43">
        <v>2361</v>
      </c>
      <c r="K1466" s="43">
        <v>9707</v>
      </c>
      <c r="L1466" s="43"/>
      <c r="M1466" s="43">
        <v>2361</v>
      </c>
      <c r="N1466" s="43">
        <v>2357</v>
      </c>
      <c r="O1466" s="43">
        <v>4567</v>
      </c>
      <c r="P1466" s="43">
        <v>228</v>
      </c>
      <c r="Q1466" s="43">
        <v>411</v>
      </c>
      <c r="R1466" s="43">
        <v>1689</v>
      </c>
      <c r="S1466" s="43">
        <v>0</v>
      </c>
      <c r="T1466" s="43">
        <v>411</v>
      </c>
      <c r="U1466" s="43">
        <v>412</v>
      </c>
      <c r="AC1466" s="43">
        <v>4826</v>
      </c>
      <c r="AD1466" s="43">
        <v>241</v>
      </c>
      <c r="AE1466" s="43">
        <v>434</v>
      </c>
      <c r="AF1466" s="43">
        <v>1784</v>
      </c>
      <c r="AG1466" s="43">
        <v>0</v>
      </c>
      <c r="AH1466" s="43">
        <v>434</v>
      </c>
      <c r="AI1466" s="43">
        <v>438</v>
      </c>
      <c r="AJ1466" s="43">
        <v>16499</v>
      </c>
      <c r="AK1466" s="43">
        <v>824</v>
      </c>
      <c r="AL1466" s="43">
        <v>1484</v>
      </c>
      <c r="AM1466" s="43">
        <v>6100</v>
      </c>
      <c r="AN1466" s="43">
        <v>0</v>
      </c>
      <c r="AO1466" s="43">
        <v>1484</v>
      </c>
      <c r="AP1466" s="43">
        <v>1495</v>
      </c>
      <c r="AQ1466" s="43">
        <v>52122</v>
      </c>
      <c r="AR1466" s="43">
        <v>2605</v>
      </c>
      <c r="AS1466" s="43">
        <v>4690</v>
      </c>
      <c r="AT1466" s="43">
        <v>19280</v>
      </c>
      <c r="AU1466" s="43">
        <v>0</v>
      </c>
      <c r="AV1466" s="43">
        <v>4690</v>
      </c>
      <c r="AW1466" s="43">
        <v>4702</v>
      </c>
    </row>
    <row r="1467" spans="1:49" ht="15">
      <c r="A1467" s="51" t="s">
        <v>1254</v>
      </c>
      <c r="B1467" s="52">
        <v>72108</v>
      </c>
      <c r="C1467" s="53" t="s">
        <v>1259</v>
      </c>
      <c r="D1467" s="52"/>
      <c r="E1467" s="52"/>
      <c r="F1467" s="52"/>
      <c r="G1467" s="42" t="s">
        <v>892</v>
      </c>
      <c r="H1467" s="43">
        <v>14215</v>
      </c>
      <c r="I1467" s="43">
        <v>711</v>
      </c>
      <c r="J1467" s="43">
        <v>1279</v>
      </c>
      <c r="K1467" s="43">
        <v>5259</v>
      </c>
      <c r="L1467" s="43"/>
      <c r="M1467" s="43">
        <v>1279</v>
      </c>
      <c r="N1467" s="43">
        <v>1282</v>
      </c>
      <c r="O1467" s="43">
        <v>8745</v>
      </c>
      <c r="P1467" s="43">
        <v>437</v>
      </c>
      <c r="Q1467" s="43">
        <v>787</v>
      </c>
      <c r="R1467" s="43">
        <v>3235</v>
      </c>
      <c r="S1467" s="43">
        <v>0</v>
      </c>
      <c r="T1467" s="43">
        <v>787</v>
      </c>
      <c r="U1467" s="43">
        <v>788</v>
      </c>
      <c r="AC1467" s="43">
        <v>2858</v>
      </c>
      <c r="AD1467" s="43">
        <v>143</v>
      </c>
      <c r="AE1467" s="43">
        <v>257</v>
      </c>
      <c r="AF1467" s="43">
        <v>1057</v>
      </c>
      <c r="AG1467" s="43">
        <v>0</v>
      </c>
      <c r="AH1467" s="43">
        <v>257</v>
      </c>
      <c r="AI1467" s="43">
        <v>259</v>
      </c>
      <c r="AJ1467" s="43">
        <v>5056</v>
      </c>
      <c r="AK1467" s="43">
        <v>252</v>
      </c>
      <c r="AL1467" s="43">
        <v>454</v>
      </c>
      <c r="AM1467" s="43">
        <v>1866</v>
      </c>
      <c r="AN1467" s="43">
        <v>0</v>
      </c>
      <c r="AO1467" s="43">
        <v>454</v>
      </c>
      <c r="AP1467" s="43">
        <v>466</v>
      </c>
      <c r="AQ1467" s="43">
        <v>30874</v>
      </c>
      <c r="AR1467" s="43">
        <v>1543</v>
      </c>
      <c r="AS1467" s="43">
        <v>2777</v>
      </c>
      <c r="AT1467" s="43">
        <v>11417</v>
      </c>
      <c r="AU1467" s="43">
        <v>0</v>
      </c>
      <c r="AV1467" s="43">
        <v>2777</v>
      </c>
      <c r="AW1467" s="43">
        <v>2795</v>
      </c>
    </row>
    <row r="1468" spans="1:49" ht="15">
      <c r="A1468" s="51" t="s">
        <v>1254</v>
      </c>
      <c r="B1468" s="52">
        <v>72116</v>
      </c>
      <c r="C1468" s="53" t="s">
        <v>1259</v>
      </c>
      <c r="D1468" s="52"/>
      <c r="E1468" s="52"/>
      <c r="F1468" s="52"/>
      <c r="G1468" s="42" t="s">
        <v>893</v>
      </c>
      <c r="H1468" s="43">
        <v>34680</v>
      </c>
      <c r="I1468" s="43">
        <v>1734</v>
      </c>
      <c r="J1468" s="43">
        <v>3121</v>
      </c>
      <c r="K1468" s="43">
        <v>12831</v>
      </c>
      <c r="L1468" s="43"/>
      <c r="M1468" s="43">
        <v>3121</v>
      </c>
      <c r="N1468" s="43">
        <v>3123</v>
      </c>
      <c r="O1468" s="43">
        <v>9069</v>
      </c>
      <c r="P1468" s="43">
        <v>453</v>
      </c>
      <c r="Q1468" s="43">
        <v>816</v>
      </c>
      <c r="R1468" s="43">
        <v>3354</v>
      </c>
      <c r="S1468" s="43">
        <v>0</v>
      </c>
      <c r="T1468" s="43">
        <v>816</v>
      </c>
      <c r="U1468" s="43">
        <v>819</v>
      </c>
      <c r="AC1468" s="43">
        <v>33872</v>
      </c>
      <c r="AD1468" s="43">
        <v>1694</v>
      </c>
      <c r="AE1468" s="43">
        <v>3048</v>
      </c>
      <c r="AF1468" s="43">
        <v>12532</v>
      </c>
      <c r="AG1468" s="43">
        <v>0</v>
      </c>
      <c r="AH1468" s="43">
        <v>3048</v>
      </c>
      <c r="AI1468" s="43">
        <v>3052</v>
      </c>
      <c r="AJ1468" s="43">
        <v>15966</v>
      </c>
      <c r="AK1468" s="43">
        <v>797</v>
      </c>
      <c r="AL1468" s="43">
        <v>1436</v>
      </c>
      <c r="AM1468" s="43">
        <v>5902</v>
      </c>
      <c r="AN1468" s="43">
        <v>0</v>
      </c>
      <c r="AO1468" s="43">
        <v>1436</v>
      </c>
      <c r="AP1468" s="43">
        <v>1448</v>
      </c>
      <c r="AQ1468" s="43">
        <v>93587</v>
      </c>
      <c r="AR1468" s="43">
        <v>4678</v>
      </c>
      <c r="AS1468" s="43">
        <v>8421</v>
      </c>
      <c r="AT1468" s="43">
        <v>34619</v>
      </c>
      <c r="AU1468" s="43">
        <v>0</v>
      </c>
      <c r="AV1468" s="43">
        <v>8421</v>
      </c>
      <c r="AW1468" s="43">
        <v>8442</v>
      </c>
    </row>
    <row r="1469" spans="1:49" ht="15">
      <c r="A1469" s="51" t="s">
        <v>1254</v>
      </c>
      <c r="B1469" s="52">
        <v>72132</v>
      </c>
      <c r="C1469" s="53" t="s">
        <v>1259</v>
      </c>
      <c r="D1469" s="52"/>
      <c r="E1469" s="52"/>
      <c r="F1469" s="52"/>
      <c r="G1469" s="42" t="s">
        <v>894</v>
      </c>
      <c r="H1469" s="43">
        <v>32253</v>
      </c>
      <c r="I1469" s="43">
        <v>1613</v>
      </c>
      <c r="J1469" s="43">
        <v>2903</v>
      </c>
      <c r="K1469" s="43">
        <v>11935</v>
      </c>
      <c r="L1469" s="43"/>
      <c r="M1469" s="43">
        <v>2903</v>
      </c>
      <c r="N1469" s="43">
        <v>2900</v>
      </c>
      <c r="O1469" s="43">
        <v>9856</v>
      </c>
      <c r="P1469" s="43">
        <v>492</v>
      </c>
      <c r="Q1469" s="43">
        <v>887</v>
      </c>
      <c r="R1469" s="43">
        <v>3645</v>
      </c>
      <c r="S1469" s="43">
        <v>0</v>
      </c>
      <c r="T1469" s="43">
        <v>887</v>
      </c>
      <c r="U1469" s="43">
        <v>889</v>
      </c>
      <c r="AC1469" s="43">
        <v>4881</v>
      </c>
      <c r="AD1469" s="43">
        <v>244</v>
      </c>
      <c r="AE1469" s="43">
        <v>439</v>
      </c>
      <c r="AF1469" s="43">
        <v>1805</v>
      </c>
      <c r="AG1469" s="43">
        <v>0</v>
      </c>
      <c r="AH1469" s="43">
        <v>439</v>
      </c>
      <c r="AI1469" s="43">
        <v>442</v>
      </c>
      <c r="AJ1469" s="43">
        <v>20596</v>
      </c>
      <c r="AK1469" s="43">
        <v>1029</v>
      </c>
      <c r="AL1469" s="43">
        <v>1853</v>
      </c>
      <c r="AM1469" s="43">
        <v>7617</v>
      </c>
      <c r="AN1469" s="43">
        <v>0</v>
      </c>
      <c r="AO1469" s="43">
        <v>1853</v>
      </c>
      <c r="AP1469" s="43">
        <v>1861</v>
      </c>
      <c r="AQ1469" s="43">
        <v>67586</v>
      </c>
      <c r="AR1469" s="43">
        <v>3378</v>
      </c>
      <c r="AS1469" s="43">
        <v>6082</v>
      </c>
      <c r="AT1469" s="43">
        <v>25002</v>
      </c>
      <c r="AU1469" s="43">
        <v>0</v>
      </c>
      <c r="AV1469" s="43">
        <v>6082</v>
      </c>
      <c r="AW1469" s="43">
        <v>6092</v>
      </c>
    </row>
    <row r="1470" spans="1:49" ht="15">
      <c r="A1470" s="51" t="s">
        <v>1254</v>
      </c>
      <c r="B1470" s="52">
        <v>72140</v>
      </c>
      <c r="C1470" s="53" t="s">
        <v>1259</v>
      </c>
      <c r="D1470" s="52"/>
      <c r="E1470" s="52"/>
      <c r="F1470" s="52"/>
      <c r="G1470" s="42" t="s">
        <v>895</v>
      </c>
      <c r="H1470" s="43">
        <v>12336</v>
      </c>
      <c r="I1470" s="43">
        <v>617</v>
      </c>
      <c r="J1470" s="43">
        <v>1110</v>
      </c>
      <c r="K1470" s="43">
        <v>4564</v>
      </c>
      <c r="L1470" s="43"/>
      <c r="M1470" s="43">
        <v>1110</v>
      </c>
      <c r="N1470" s="43">
        <v>1112</v>
      </c>
      <c r="O1470" s="43">
        <v>8745</v>
      </c>
      <c r="P1470" s="43">
        <v>437</v>
      </c>
      <c r="Q1470" s="43">
        <v>787</v>
      </c>
      <c r="R1470" s="43">
        <v>3235</v>
      </c>
      <c r="S1470" s="43">
        <v>0</v>
      </c>
      <c r="T1470" s="43">
        <v>787</v>
      </c>
      <c r="U1470" s="43">
        <v>788</v>
      </c>
      <c r="AC1470" s="43">
        <v>32217</v>
      </c>
      <c r="AD1470" s="43">
        <v>1611</v>
      </c>
      <c r="AE1470" s="43">
        <v>2899</v>
      </c>
      <c r="AF1470" s="43">
        <v>11919</v>
      </c>
      <c r="AG1470" s="43">
        <v>0</v>
      </c>
      <c r="AH1470" s="43">
        <v>2899</v>
      </c>
      <c r="AI1470" s="43">
        <v>2904</v>
      </c>
      <c r="AJ1470" s="43">
        <v>18431</v>
      </c>
      <c r="AK1470" s="43">
        <v>921</v>
      </c>
      <c r="AL1470" s="43">
        <v>1658</v>
      </c>
      <c r="AM1470" s="43">
        <v>6816</v>
      </c>
      <c r="AN1470" s="43">
        <v>0</v>
      </c>
      <c r="AO1470" s="43">
        <v>1658</v>
      </c>
      <c r="AP1470" s="43">
        <v>1667</v>
      </c>
      <c r="AQ1470" s="43">
        <v>71729</v>
      </c>
      <c r="AR1470" s="43">
        <v>3586</v>
      </c>
      <c r="AS1470" s="43">
        <v>6454</v>
      </c>
      <c r="AT1470" s="43">
        <v>26534</v>
      </c>
      <c r="AU1470" s="43">
        <v>0</v>
      </c>
      <c r="AV1470" s="43">
        <v>6454</v>
      </c>
      <c r="AW1470" s="43">
        <v>6471</v>
      </c>
    </row>
    <row r="1471" spans="1:49" ht="15">
      <c r="A1471" s="51" t="s">
        <v>1254</v>
      </c>
      <c r="B1471" s="52">
        <v>72157</v>
      </c>
      <c r="C1471" s="53" t="s">
        <v>1259</v>
      </c>
      <c r="D1471" s="52"/>
      <c r="E1471" s="52"/>
      <c r="F1471" s="52"/>
      <c r="G1471" s="42" t="s">
        <v>896</v>
      </c>
      <c r="H1471" s="43">
        <v>102552</v>
      </c>
      <c r="I1471" s="43">
        <v>5127</v>
      </c>
      <c r="J1471" s="43">
        <v>9230</v>
      </c>
      <c r="K1471" s="43">
        <v>37944</v>
      </c>
      <c r="L1471" s="43"/>
      <c r="M1471" s="43">
        <v>9230</v>
      </c>
      <c r="N1471" s="43">
        <v>9228</v>
      </c>
      <c r="O1471" s="43">
        <v>17298</v>
      </c>
      <c r="P1471" s="43">
        <v>865</v>
      </c>
      <c r="Q1471" s="43">
        <v>1557</v>
      </c>
      <c r="R1471" s="43">
        <v>6401</v>
      </c>
      <c r="S1471" s="43">
        <v>0</v>
      </c>
      <c r="T1471" s="43">
        <v>1557</v>
      </c>
      <c r="U1471" s="43">
        <v>1555</v>
      </c>
      <c r="AC1471" s="43">
        <v>12038</v>
      </c>
      <c r="AD1471" s="43">
        <v>602</v>
      </c>
      <c r="AE1471" s="43">
        <v>1083</v>
      </c>
      <c r="AF1471" s="43">
        <v>4453</v>
      </c>
      <c r="AG1471" s="43">
        <v>0</v>
      </c>
      <c r="AH1471" s="43">
        <v>1083</v>
      </c>
      <c r="AI1471" s="43">
        <v>1087</v>
      </c>
      <c r="AJ1471" s="43">
        <v>57023</v>
      </c>
      <c r="AK1471" s="43">
        <v>2853</v>
      </c>
      <c r="AL1471" s="43">
        <v>5133</v>
      </c>
      <c r="AM1471" s="43">
        <v>21105</v>
      </c>
      <c r="AN1471" s="43">
        <v>0</v>
      </c>
      <c r="AO1471" s="43">
        <v>5133</v>
      </c>
      <c r="AP1471" s="43">
        <v>5120</v>
      </c>
      <c r="AQ1471" s="43">
        <v>188911</v>
      </c>
      <c r="AR1471" s="43">
        <v>9447</v>
      </c>
      <c r="AS1471" s="43">
        <v>17003</v>
      </c>
      <c r="AT1471" s="43">
        <v>69903</v>
      </c>
      <c r="AU1471" s="43">
        <v>0</v>
      </c>
      <c r="AV1471" s="43">
        <v>17003</v>
      </c>
      <c r="AW1471" s="43">
        <v>16990</v>
      </c>
    </row>
    <row r="1472" spans="1:49" ht="15">
      <c r="A1472" s="51" t="s">
        <v>1254</v>
      </c>
      <c r="B1472" s="52">
        <v>72173</v>
      </c>
      <c r="C1472" s="53" t="s">
        <v>1259</v>
      </c>
      <c r="D1472" s="52"/>
      <c r="E1472" s="52"/>
      <c r="F1472" s="52"/>
      <c r="G1472" s="42" t="s">
        <v>897</v>
      </c>
      <c r="H1472" s="43">
        <v>49648</v>
      </c>
      <c r="I1472" s="43">
        <v>2482</v>
      </c>
      <c r="J1472" s="43">
        <v>4468</v>
      </c>
      <c r="K1472" s="43">
        <v>18368</v>
      </c>
      <c r="L1472" s="43"/>
      <c r="M1472" s="43">
        <v>4468</v>
      </c>
      <c r="N1472" s="43">
        <v>4472</v>
      </c>
      <c r="O1472" s="43">
        <v>13449</v>
      </c>
      <c r="P1472" s="43">
        <v>672</v>
      </c>
      <c r="Q1472" s="43">
        <v>1211</v>
      </c>
      <c r="R1472" s="43">
        <v>4977</v>
      </c>
      <c r="S1472" s="43">
        <v>0</v>
      </c>
      <c r="T1472" s="43">
        <v>1211</v>
      </c>
      <c r="U1472" s="43">
        <v>1206</v>
      </c>
      <c r="AC1472" s="43">
        <v>9570</v>
      </c>
      <c r="AD1472" s="43">
        <v>479</v>
      </c>
      <c r="AE1472" s="43">
        <v>861</v>
      </c>
      <c r="AF1472" s="43">
        <v>3541</v>
      </c>
      <c r="AG1472" s="43">
        <v>0</v>
      </c>
      <c r="AH1472" s="43">
        <v>861</v>
      </c>
      <c r="AI1472" s="43">
        <v>863</v>
      </c>
      <c r="AJ1472" s="43">
        <v>40350</v>
      </c>
      <c r="AK1472" s="43">
        <v>2019</v>
      </c>
      <c r="AL1472" s="43">
        <v>3632</v>
      </c>
      <c r="AM1472" s="43">
        <v>14934</v>
      </c>
      <c r="AN1472" s="43">
        <v>0</v>
      </c>
      <c r="AO1472" s="43">
        <v>3632</v>
      </c>
      <c r="AP1472" s="43">
        <v>3624</v>
      </c>
      <c r="AQ1472" s="43">
        <v>113017</v>
      </c>
      <c r="AR1472" s="43">
        <v>5652</v>
      </c>
      <c r="AS1472" s="43">
        <v>10172</v>
      </c>
      <c r="AT1472" s="43">
        <v>41820</v>
      </c>
      <c r="AU1472" s="43">
        <v>0</v>
      </c>
      <c r="AV1472" s="43">
        <v>10172</v>
      </c>
      <c r="AW1472" s="43">
        <v>10165</v>
      </c>
    </row>
    <row r="1473" spans="1:49" ht="15">
      <c r="A1473" s="51" t="s">
        <v>1254</v>
      </c>
      <c r="B1473" s="52">
        <v>72181</v>
      </c>
      <c r="C1473" s="53" t="s">
        <v>1259</v>
      </c>
      <c r="D1473" s="52"/>
      <c r="E1473" s="52"/>
      <c r="F1473" s="52"/>
      <c r="G1473" s="42" t="s">
        <v>898</v>
      </c>
      <c r="H1473" s="43">
        <v>47167</v>
      </c>
      <c r="I1473" s="43">
        <v>2358</v>
      </c>
      <c r="J1473" s="43">
        <v>4245</v>
      </c>
      <c r="K1473" s="43">
        <v>17451</v>
      </c>
      <c r="L1473" s="43"/>
      <c r="M1473" s="43">
        <v>4245</v>
      </c>
      <c r="N1473" s="43">
        <v>4246</v>
      </c>
      <c r="O1473" s="43">
        <v>9743</v>
      </c>
      <c r="P1473" s="43">
        <v>487</v>
      </c>
      <c r="Q1473" s="43">
        <v>877</v>
      </c>
      <c r="R1473" s="43">
        <v>3605</v>
      </c>
      <c r="S1473" s="43">
        <v>0</v>
      </c>
      <c r="T1473" s="43">
        <v>877</v>
      </c>
      <c r="U1473" s="43">
        <v>876</v>
      </c>
      <c r="AC1473" s="43">
        <v>5508</v>
      </c>
      <c r="AD1473" s="43">
        <v>275</v>
      </c>
      <c r="AE1473" s="43">
        <v>496</v>
      </c>
      <c r="AF1473" s="43">
        <v>2038</v>
      </c>
      <c r="AG1473" s="43">
        <v>0</v>
      </c>
      <c r="AH1473" s="43">
        <v>496</v>
      </c>
      <c r="AI1473" s="43">
        <v>494</v>
      </c>
      <c r="AJ1473" s="43">
        <v>20312</v>
      </c>
      <c r="AK1473" s="43">
        <v>1015</v>
      </c>
      <c r="AL1473" s="43">
        <v>1828</v>
      </c>
      <c r="AM1473" s="43">
        <v>7514</v>
      </c>
      <c r="AN1473" s="43">
        <v>0</v>
      </c>
      <c r="AO1473" s="43">
        <v>1828</v>
      </c>
      <c r="AP1473" s="43">
        <v>1830</v>
      </c>
      <c r="AQ1473" s="43">
        <v>82730</v>
      </c>
      <c r="AR1473" s="43">
        <v>4135</v>
      </c>
      <c r="AS1473" s="43">
        <v>7446</v>
      </c>
      <c r="AT1473" s="43">
        <v>30608</v>
      </c>
      <c r="AU1473" s="43">
        <v>0</v>
      </c>
      <c r="AV1473" s="43">
        <v>7446</v>
      </c>
      <c r="AW1473" s="43">
        <v>7446</v>
      </c>
    </row>
    <row r="1474" spans="1:49" ht="15">
      <c r="A1474" s="51" t="s">
        <v>1254</v>
      </c>
      <c r="B1474" s="52">
        <v>72199</v>
      </c>
      <c r="C1474" s="53" t="s">
        <v>1259</v>
      </c>
      <c r="D1474" s="52"/>
      <c r="E1474" s="52"/>
      <c r="F1474" s="52"/>
      <c r="G1474" s="42" t="s">
        <v>899</v>
      </c>
      <c r="H1474" s="43">
        <v>82986</v>
      </c>
      <c r="I1474" s="43">
        <v>4149</v>
      </c>
      <c r="J1474" s="43">
        <v>7469</v>
      </c>
      <c r="K1474" s="43">
        <v>30705</v>
      </c>
      <c r="L1474" s="43"/>
      <c r="M1474" s="43">
        <v>7469</v>
      </c>
      <c r="N1474" s="43">
        <v>7467</v>
      </c>
      <c r="O1474" s="43">
        <v>14267</v>
      </c>
      <c r="P1474" s="43">
        <v>713</v>
      </c>
      <c r="Q1474" s="43">
        <v>1285</v>
      </c>
      <c r="R1474" s="43">
        <v>5281</v>
      </c>
      <c r="S1474" s="43">
        <v>0</v>
      </c>
      <c r="T1474" s="43">
        <v>1285</v>
      </c>
      <c r="U1474" s="43">
        <v>1276</v>
      </c>
      <c r="AC1474" s="43">
        <v>12528</v>
      </c>
      <c r="AD1474" s="43">
        <v>626</v>
      </c>
      <c r="AE1474" s="43">
        <v>1128</v>
      </c>
      <c r="AF1474" s="43">
        <v>4636</v>
      </c>
      <c r="AG1474" s="43">
        <v>0</v>
      </c>
      <c r="AH1474" s="43">
        <v>1128</v>
      </c>
      <c r="AI1474" s="43">
        <v>1124</v>
      </c>
      <c r="AJ1474" s="43">
        <v>53497</v>
      </c>
      <c r="AK1474" s="43">
        <v>2676</v>
      </c>
      <c r="AL1474" s="43">
        <v>4815</v>
      </c>
      <c r="AM1474" s="43">
        <v>19797</v>
      </c>
      <c r="AN1474" s="43">
        <v>0</v>
      </c>
      <c r="AO1474" s="43">
        <v>4815</v>
      </c>
      <c r="AP1474" s="43">
        <v>4810</v>
      </c>
      <c r="AQ1474" s="43">
        <v>163278</v>
      </c>
      <c r="AR1474" s="43">
        <v>8164</v>
      </c>
      <c r="AS1474" s="43">
        <v>14697</v>
      </c>
      <c r="AT1474" s="43">
        <v>60419</v>
      </c>
      <c r="AU1474" s="43">
        <v>0</v>
      </c>
      <c r="AV1474" s="43">
        <v>14697</v>
      </c>
      <c r="AW1474" s="43">
        <v>14677</v>
      </c>
    </row>
    <row r="1475" spans="1:49" ht="15">
      <c r="A1475" s="51" t="s">
        <v>1254</v>
      </c>
      <c r="B1475" s="52">
        <v>72207</v>
      </c>
      <c r="C1475" s="53" t="s">
        <v>1259</v>
      </c>
      <c r="D1475" s="52"/>
      <c r="E1475" s="52"/>
      <c r="F1475" s="52"/>
      <c r="G1475" s="42" t="s">
        <v>900</v>
      </c>
      <c r="H1475" s="43">
        <v>25484</v>
      </c>
      <c r="I1475" s="43">
        <v>1275</v>
      </c>
      <c r="J1475" s="43">
        <v>2294</v>
      </c>
      <c r="K1475" s="43">
        <v>9432</v>
      </c>
      <c r="L1475" s="43"/>
      <c r="M1475" s="43">
        <v>2294</v>
      </c>
      <c r="N1475" s="43">
        <v>2288</v>
      </c>
      <c r="O1475" s="43">
        <v>8745</v>
      </c>
      <c r="P1475" s="43">
        <v>437</v>
      </c>
      <c r="Q1475" s="43">
        <v>787</v>
      </c>
      <c r="R1475" s="43">
        <v>3235</v>
      </c>
      <c r="S1475" s="43">
        <v>0</v>
      </c>
      <c r="T1475" s="43">
        <v>787</v>
      </c>
      <c r="U1475" s="43">
        <v>788</v>
      </c>
      <c r="AC1475" s="43">
        <v>2858</v>
      </c>
      <c r="AD1475" s="43">
        <v>143</v>
      </c>
      <c r="AE1475" s="43">
        <v>257</v>
      </c>
      <c r="AF1475" s="43">
        <v>1057</v>
      </c>
      <c r="AG1475" s="43">
        <v>0</v>
      </c>
      <c r="AH1475" s="43">
        <v>257</v>
      </c>
      <c r="AI1475" s="43">
        <v>259</v>
      </c>
      <c r="AJ1475" s="43">
        <v>7101</v>
      </c>
      <c r="AK1475" s="43">
        <v>354</v>
      </c>
      <c r="AL1475" s="43">
        <v>638</v>
      </c>
      <c r="AM1475" s="43">
        <v>2622</v>
      </c>
      <c r="AN1475" s="43">
        <v>0</v>
      </c>
      <c r="AO1475" s="43">
        <v>638</v>
      </c>
      <c r="AP1475" s="43">
        <v>651</v>
      </c>
      <c r="AQ1475" s="43">
        <v>44188</v>
      </c>
      <c r="AR1475" s="43">
        <v>2209</v>
      </c>
      <c r="AS1475" s="43">
        <v>3976</v>
      </c>
      <c r="AT1475" s="43">
        <v>16346</v>
      </c>
      <c r="AU1475" s="43">
        <v>0</v>
      </c>
      <c r="AV1475" s="43">
        <v>3976</v>
      </c>
      <c r="AW1475" s="43">
        <v>3986</v>
      </c>
    </row>
    <row r="1476" spans="1:49" ht="15">
      <c r="A1476" s="51" t="s">
        <v>1254</v>
      </c>
      <c r="B1476" s="52">
        <v>72215</v>
      </c>
      <c r="C1476" s="53" t="s">
        <v>1259</v>
      </c>
      <c r="D1476" s="52"/>
      <c r="E1476" s="52"/>
      <c r="F1476" s="52"/>
      <c r="G1476" s="42" t="s">
        <v>901</v>
      </c>
      <c r="H1476" s="43">
        <v>52865</v>
      </c>
      <c r="I1476" s="43">
        <v>2644</v>
      </c>
      <c r="J1476" s="43">
        <v>4758</v>
      </c>
      <c r="K1476" s="43">
        <v>19562</v>
      </c>
      <c r="L1476" s="43"/>
      <c r="M1476" s="43">
        <v>4758</v>
      </c>
      <c r="N1476" s="43">
        <v>4755</v>
      </c>
      <c r="O1476" s="43">
        <v>375754</v>
      </c>
      <c r="P1476" s="43">
        <v>18788</v>
      </c>
      <c r="Q1476" s="43">
        <v>33818</v>
      </c>
      <c r="R1476" s="43">
        <v>139030</v>
      </c>
      <c r="S1476" s="43">
        <v>0</v>
      </c>
      <c r="T1476" s="43">
        <v>33818</v>
      </c>
      <c r="U1476" s="43">
        <v>33816</v>
      </c>
      <c r="AC1476" s="43">
        <v>8465</v>
      </c>
      <c r="AD1476" s="43">
        <v>423</v>
      </c>
      <c r="AE1476" s="43">
        <v>762</v>
      </c>
      <c r="AF1476" s="43">
        <v>3132</v>
      </c>
      <c r="AG1476" s="43">
        <v>0</v>
      </c>
      <c r="AH1476" s="43">
        <v>762</v>
      </c>
      <c r="AI1476" s="43">
        <v>761</v>
      </c>
      <c r="AJ1476" s="43">
        <v>37678</v>
      </c>
      <c r="AK1476" s="43">
        <v>1884</v>
      </c>
      <c r="AL1476" s="43">
        <v>3391</v>
      </c>
      <c r="AM1476" s="43">
        <v>13941</v>
      </c>
      <c r="AN1476" s="43">
        <v>0</v>
      </c>
      <c r="AO1476" s="43">
        <v>3391</v>
      </c>
      <c r="AP1476" s="43">
        <v>3391</v>
      </c>
      <c r="AQ1476" s="43">
        <v>474762</v>
      </c>
      <c r="AR1476" s="43">
        <v>23739</v>
      </c>
      <c r="AS1476" s="43">
        <v>42729</v>
      </c>
      <c r="AT1476" s="43">
        <v>175665</v>
      </c>
      <c r="AU1476" s="43">
        <v>0</v>
      </c>
      <c r="AV1476" s="43">
        <v>42729</v>
      </c>
      <c r="AW1476" s="43">
        <v>42723</v>
      </c>
    </row>
    <row r="1477" spans="1:49" ht="15">
      <c r="A1477" s="51" t="s">
        <v>1254</v>
      </c>
      <c r="B1477" s="52">
        <v>72223</v>
      </c>
      <c r="C1477" s="53" t="s">
        <v>1259</v>
      </c>
      <c r="D1477" s="52"/>
      <c r="E1477" s="52"/>
      <c r="F1477" s="52"/>
      <c r="G1477" s="42" t="s">
        <v>902</v>
      </c>
      <c r="H1477" s="43">
        <v>31616</v>
      </c>
      <c r="I1477" s="43">
        <v>1580</v>
      </c>
      <c r="J1477" s="43">
        <v>2845</v>
      </c>
      <c r="K1477" s="43">
        <v>11695</v>
      </c>
      <c r="L1477" s="43"/>
      <c r="M1477" s="43">
        <v>2845</v>
      </c>
      <c r="N1477" s="43">
        <v>2851</v>
      </c>
      <c r="O1477" s="43">
        <v>4567</v>
      </c>
      <c r="P1477" s="43">
        <v>228</v>
      </c>
      <c r="Q1477" s="43">
        <v>411</v>
      </c>
      <c r="R1477" s="43">
        <v>1689</v>
      </c>
      <c r="S1477" s="43">
        <v>0</v>
      </c>
      <c r="T1477" s="43">
        <v>411</v>
      </c>
      <c r="U1477" s="43">
        <v>412</v>
      </c>
      <c r="AC1477" s="43">
        <v>2858</v>
      </c>
      <c r="AD1477" s="43">
        <v>143</v>
      </c>
      <c r="AE1477" s="43">
        <v>257</v>
      </c>
      <c r="AF1477" s="43">
        <v>1057</v>
      </c>
      <c r="AG1477" s="43">
        <v>0</v>
      </c>
      <c r="AH1477" s="43">
        <v>257</v>
      </c>
      <c r="AI1477" s="43">
        <v>259</v>
      </c>
      <c r="AJ1477" s="43">
        <v>15915</v>
      </c>
      <c r="AK1477" s="43">
        <v>795</v>
      </c>
      <c r="AL1477" s="43">
        <v>1431</v>
      </c>
      <c r="AM1477" s="43">
        <v>5883</v>
      </c>
      <c r="AN1477" s="43">
        <v>0</v>
      </c>
      <c r="AO1477" s="43">
        <v>1431</v>
      </c>
      <c r="AP1477" s="43">
        <v>1446</v>
      </c>
      <c r="AQ1477" s="43">
        <v>54956</v>
      </c>
      <c r="AR1477" s="43">
        <v>2746</v>
      </c>
      <c r="AS1477" s="43">
        <v>4944</v>
      </c>
      <c r="AT1477" s="43">
        <v>20324</v>
      </c>
      <c r="AU1477" s="43">
        <v>0</v>
      </c>
      <c r="AV1477" s="43">
        <v>4944</v>
      </c>
      <c r="AW1477" s="43">
        <v>4968</v>
      </c>
    </row>
    <row r="1478" spans="1:49" ht="15">
      <c r="A1478" s="51" t="s">
        <v>1254</v>
      </c>
      <c r="B1478" s="52">
        <v>72231</v>
      </c>
      <c r="C1478" s="53" t="s">
        <v>1259</v>
      </c>
      <c r="D1478" s="52"/>
      <c r="E1478" s="52"/>
      <c r="F1478" s="52"/>
      <c r="G1478" s="42" t="s">
        <v>903</v>
      </c>
      <c r="H1478" s="43">
        <v>875997</v>
      </c>
      <c r="I1478" s="43">
        <v>43801</v>
      </c>
      <c r="J1478" s="43">
        <v>78840</v>
      </c>
      <c r="K1478" s="43">
        <v>324122</v>
      </c>
      <c r="L1478" s="43"/>
      <c r="M1478" s="43">
        <v>78840</v>
      </c>
      <c r="N1478" s="43">
        <v>78835</v>
      </c>
      <c r="O1478" s="43">
        <v>138101</v>
      </c>
      <c r="P1478" s="43">
        <v>6905</v>
      </c>
      <c r="Q1478" s="43">
        <v>12428</v>
      </c>
      <c r="R1478" s="43">
        <v>51094</v>
      </c>
      <c r="S1478" s="43">
        <v>0</v>
      </c>
      <c r="T1478" s="43">
        <v>12428</v>
      </c>
      <c r="U1478" s="43">
        <v>12439</v>
      </c>
      <c r="AC1478" s="43">
        <v>240841</v>
      </c>
      <c r="AD1478" s="43">
        <v>12042</v>
      </c>
      <c r="AE1478" s="43">
        <v>21676</v>
      </c>
      <c r="AF1478" s="43">
        <v>89112</v>
      </c>
      <c r="AG1478" s="43">
        <v>0</v>
      </c>
      <c r="AH1478" s="43">
        <v>21676</v>
      </c>
      <c r="AI1478" s="43">
        <v>21673</v>
      </c>
      <c r="AJ1478" s="43">
        <v>500440</v>
      </c>
      <c r="AK1478" s="43">
        <v>25022</v>
      </c>
      <c r="AL1478" s="43">
        <v>45040</v>
      </c>
      <c r="AM1478" s="43">
        <v>185164</v>
      </c>
      <c r="AN1478" s="43">
        <v>0</v>
      </c>
      <c r="AO1478" s="43">
        <v>45040</v>
      </c>
      <c r="AP1478" s="43">
        <v>45036</v>
      </c>
      <c r="AQ1478" s="43">
        <v>1755379</v>
      </c>
      <c r="AR1478" s="43">
        <v>87770</v>
      </c>
      <c r="AS1478" s="43">
        <v>157984</v>
      </c>
      <c r="AT1478" s="43">
        <v>649492</v>
      </c>
      <c r="AU1478" s="43">
        <v>0</v>
      </c>
      <c r="AV1478" s="43">
        <v>157984</v>
      </c>
      <c r="AW1478" s="43">
        <v>157983</v>
      </c>
    </row>
    <row r="1479" spans="1:49" ht="15">
      <c r="A1479" s="51" t="s">
        <v>1254</v>
      </c>
      <c r="B1479" s="52">
        <v>72249</v>
      </c>
      <c r="C1479" s="53" t="s">
        <v>1259</v>
      </c>
      <c r="D1479" s="52"/>
      <c r="E1479" s="52"/>
      <c r="F1479" s="52"/>
      <c r="G1479" s="42" t="s">
        <v>904</v>
      </c>
      <c r="H1479" s="43">
        <v>343571</v>
      </c>
      <c r="I1479" s="43">
        <v>17179</v>
      </c>
      <c r="J1479" s="43">
        <v>30922</v>
      </c>
      <c r="K1479" s="43">
        <v>127124</v>
      </c>
      <c r="L1479" s="43"/>
      <c r="M1479" s="43">
        <v>30922</v>
      </c>
      <c r="N1479" s="43">
        <v>30915</v>
      </c>
      <c r="O1479" s="43">
        <v>367044</v>
      </c>
      <c r="P1479" s="43">
        <v>18352</v>
      </c>
      <c r="Q1479" s="43">
        <v>33034</v>
      </c>
      <c r="R1479" s="43">
        <v>135806</v>
      </c>
      <c r="S1479" s="43">
        <v>0</v>
      </c>
      <c r="T1479" s="43">
        <v>33034</v>
      </c>
      <c r="U1479" s="43">
        <v>33034</v>
      </c>
      <c r="AC1479" s="43">
        <v>527962</v>
      </c>
      <c r="AD1479" s="43">
        <v>26398</v>
      </c>
      <c r="AE1479" s="43">
        <v>47517</v>
      </c>
      <c r="AF1479" s="43">
        <v>195347</v>
      </c>
      <c r="AG1479" s="43">
        <v>0</v>
      </c>
      <c r="AH1479" s="43">
        <v>47517</v>
      </c>
      <c r="AI1479" s="43">
        <v>47513</v>
      </c>
      <c r="AJ1479" s="43">
        <v>119604</v>
      </c>
      <c r="AK1479" s="43">
        <v>5980</v>
      </c>
      <c r="AL1479" s="43">
        <v>10764</v>
      </c>
      <c r="AM1479" s="43">
        <v>44252</v>
      </c>
      <c r="AN1479" s="43">
        <v>0</v>
      </c>
      <c r="AO1479" s="43">
        <v>10764</v>
      </c>
      <c r="AP1479" s="43">
        <v>10768</v>
      </c>
      <c r="AQ1479" s="43">
        <v>1358181</v>
      </c>
      <c r="AR1479" s="43">
        <v>67909</v>
      </c>
      <c r="AS1479" s="43">
        <v>122237</v>
      </c>
      <c r="AT1479" s="43">
        <v>502529</v>
      </c>
      <c r="AU1479" s="43">
        <v>0</v>
      </c>
      <c r="AV1479" s="43">
        <v>122237</v>
      </c>
      <c r="AW1479" s="43">
        <v>122230</v>
      </c>
    </row>
    <row r="1480" spans="1:49" ht="15">
      <c r="A1480" s="51" t="s">
        <v>1254</v>
      </c>
      <c r="B1480" s="52">
        <v>72256</v>
      </c>
      <c r="C1480" s="53" t="s">
        <v>1259</v>
      </c>
      <c r="D1480" s="52"/>
      <c r="E1480" s="52"/>
      <c r="F1480" s="52"/>
      <c r="G1480" s="42" t="s">
        <v>905</v>
      </c>
      <c r="H1480" s="43">
        <v>4068879</v>
      </c>
      <c r="I1480" s="43">
        <v>203443</v>
      </c>
      <c r="J1480" s="43">
        <v>366199</v>
      </c>
      <c r="K1480" s="43">
        <v>1505483</v>
      </c>
      <c r="L1480" s="43"/>
      <c r="M1480" s="43">
        <v>366199</v>
      </c>
      <c r="N1480" s="43">
        <v>366202</v>
      </c>
      <c r="O1480" s="43">
        <v>889005</v>
      </c>
      <c r="P1480" s="43">
        <v>44450</v>
      </c>
      <c r="Q1480" s="43">
        <v>80010</v>
      </c>
      <c r="R1480" s="43">
        <v>328930</v>
      </c>
      <c r="S1480" s="43">
        <v>0</v>
      </c>
      <c r="T1480" s="43">
        <v>80010</v>
      </c>
      <c r="U1480" s="43">
        <v>80015</v>
      </c>
      <c r="AC1480" s="43">
        <v>374004</v>
      </c>
      <c r="AD1480" s="43">
        <v>18700</v>
      </c>
      <c r="AE1480" s="43">
        <v>33660</v>
      </c>
      <c r="AF1480" s="43">
        <v>138380</v>
      </c>
      <c r="AG1480" s="43">
        <v>0</v>
      </c>
      <c r="AH1480" s="43">
        <v>33660</v>
      </c>
      <c r="AI1480" s="43">
        <v>33664</v>
      </c>
      <c r="AJ1480" s="43">
        <v>1430055</v>
      </c>
      <c r="AK1480" s="43">
        <v>71504</v>
      </c>
      <c r="AL1480" s="43">
        <v>128705</v>
      </c>
      <c r="AM1480" s="43">
        <v>529123</v>
      </c>
      <c r="AN1480" s="43">
        <v>0</v>
      </c>
      <c r="AO1480" s="43">
        <v>128705</v>
      </c>
      <c r="AP1480" s="43">
        <v>128702</v>
      </c>
      <c r="AQ1480" s="43">
        <v>6761943</v>
      </c>
      <c r="AR1480" s="43">
        <v>338097</v>
      </c>
      <c r="AS1480" s="43">
        <v>608574</v>
      </c>
      <c r="AT1480" s="43">
        <v>2501916</v>
      </c>
      <c r="AU1480" s="43">
        <v>0</v>
      </c>
      <c r="AV1480" s="43">
        <v>608574</v>
      </c>
      <c r="AW1480" s="43">
        <v>608583</v>
      </c>
    </row>
    <row r="1481" spans="1:49" ht="15">
      <c r="A1481" s="51" t="s">
        <v>1254</v>
      </c>
      <c r="B1481" s="52">
        <v>72264</v>
      </c>
      <c r="C1481" s="53" t="s">
        <v>1259</v>
      </c>
      <c r="D1481" s="52"/>
      <c r="E1481" s="52"/>
      <c r="F1481" s="52"/>
      <c r="G1481" s="42" t="s">
        <v>906</v>
      </c>
      <c r="H1481" s="43">
        <v>20313</v>
      </c>
      <c r="I1481" s="43">
        <v>1016</v>
      </c>
      <c r="J1481" s="43">
        <v>1828</v>
      </c>
      <c r="K1481" s="43">
        <v>7516</v>
      </c>
      <c r="L1481" s="43"/>
      <c r="M1481" s="43">
        <v>1828</v>
      </c>
      <c r="N1481" s="43">
        <v>1829</v>
      </c>
      <c r="O1481" s="43">
        <v>8745</v>
      </c>
      <c r="P1481" s="43">
        <v>437</v>
      </c>
      <c r="Q1481" s="43">
        <v>787</v>
      </c>
      <c r="R1481" s="43">
        <v>3235</v>
      </c>
      <c r="S1481" s="43">
        <v>0</v>
      </c>
      <c r="T1481" s="43">
        <v>787</v>
      </c>
      <c r="U1481" s="43">
        <v>788</v>
      </c>
      <c r="AC1481" s="43">
        <v>3027</v>
      </c>
      <c r="AD1481" s="43">
        <v>151</v>
      </c>
      <c r="AE1481" s="43">
        <v>272</v>
      </c>
      <c r="AF1481" s="43">
        <v>1118</v>
      </c>
      <c r="AG1481" s="43">
        <v>0</v>
      </c>
      <c r="AH1481" s="43">
        <v>272</v>
      </c>
      <c r="AI1481" s="43">
        <v>277</v>
      </c>
      <c r="AJ1481" s="43">
        <v>9063</v>
      </c>
      <c r="AK1481" s="43">
        <v>452</v>
      </c>
      <c r="AL1481" s="43">
        <v>815</v>
      </c>
      <c r="AM1481" s="43">
        <v>3349</v>
      </c>
      <c r="AN1481" s="43">
        <v>0</v>
      </c>
      <c r="AO1481" s="43">
        <v>815</v>
      </c>
      <c r="AP1481" s="43">
        <v>824</v>
      </c>
      <c r="AQ1481" s="43">
        <v>41148</v>
      </c>
      <c r="AR1481" s="43">
        <v>2056</v>
      </c>
      <c r="AS1481" s="43">
        <v>3702</v>
      </c>
      <c r="AT1481" s="43">
        <v>15218</v>
      </c>
      <c r="AU1481" s="43">
        <v>0</v>
      </c>
      <c r="AV1481" s="43">
        <v>3702</v>
      </c>
      <c r="AW1481" s="43">
        <v>3718</v>
      </c>
    </row>
    <row r="1482" spans="1:49" ht="15">
      <c r="A1482" s="51" t="s">
        <v>1254</v>
      </c>
      <c r="B1482" s="52">
        <v>72272</v>
      </c>
      <c r="C1482" s="53" t="s">
        <v>1259</v>
      </c>
      <c r="D1482" s="52"/>
      <c r="E1482" s="52"/>
      <c r="F1482" s="52"/>
      <c r="G1482" s="42" t="s">
        <v>907</v>
      </c>
      <c r="H1482" s="43">
        <v>167491</v>
      </c>
      <c r="I1482" s="43">
        <v>8375</v>
      </c>
      <c r="J1482" s="43">
        <v>15074</v>
      </c>
      <c r="K1482" s="43">
        <v>61972</v>
      </c>
      <c r="L1482" s="43"/>
      <c r="M1482" s="43">
        <v>15074</v>
      </c>
      <c r="N1482" s="43">
        <v>15075</v>
      </c>
      <c r="O1482" s="43">
        <v>30337</v>
      </c>
      <c r="P1482" s="43">
        <v>1516</v>
      </c>
      <c r="Q1482" s="43">
        <v>2731</v>
      </c>
      <c r="R1482" s="43">
        <v>11225</v>
      </c>
      <c r="S1482" s="43">
        <v>0</v>
      </c>
      <c r="T1482" s="43">
        <v>2731</v>
      </c>
      <c r="U1482" s="43">
        <v>2726</v>
      </c>
      <c r="AC1482" s="43">
        <v>50598</v>
      </c>
      <c r="AD1482" s="43">
        <v>2530</v>
      </c>
      <c r="AE1482" s="43">
        <v>4554</v>
      </c>
      <c r="AF1482" s="43">
        <v>18722</v>
      </c>
      <c r="AG1482" s="43">
        <v>0</v>
      </c>
      <c r="AH1482" s="43">
        <v>4554</v>
      </c>
      <c r="AI1482" s="43">
        <v>4552</v>
      </c>
      <c r="AJ1482" s="43">
        <v>103033</v>
      </c>
      <c r="AK1482" s="43">
        <v>5152</v>
      </c>
      <c r="AL1482" s="43">
        <v>9272</v>
      </c>
      <c r="AM1482" s="43">
        <v>38120</v>
      </c>
      <c r="AN1482" s="43">
        <v>0</v>
      </c>
      <c r="AO1482" s="43">
        <v>9272</v>
      </c>
      <c r="AP1482" s="43">
        <v>9281</v>
      </c>
      <c r="AQ1482" s="43">
        <v>351459</v>
      </c>
      <c r="AR1482" s="43">
        <v>17573</v>
      </c>
      <c r="AS1482" s="43">
        <v>31631</v>
      </c>
      <c r="AT1482" s="43">
        <v>130039</v>
      </c>
      <c r="AU1482" s="43">
        <v>0</v>
      </c>
      <c r="AV1482" s="43">
        <v>31631</v>
      </c>
      <c r="AW1482" s="43">
        <v>31634</v>
      </c>
    </row>
    <row r="1483" spans="1:49" ht="15">
      <c r="A1483" s="51" t="s">
        <v>1254</v>
      </c>
      <c r="B1483" s="52">
        <v>72280</v>
      </c>
      <c r="C1483" s="53" t="s">
        <v>1259</v>
      </c>
      <c r="D1483" s="52"/>
      <c r="E1483" s="52"/>
      <c r="F1483" s="52"/>
      <c r="G1483" s="42" t="s">
        <v>908</v>
      </c>
      <c r="H1483" s="43">
        <v>76771</v>
      </c>
      <c r="I1483" s="43">
        <v>3839</v>
      </c>
      <c r="J1483" s="43">
        <v>6909</v>
      </c>
      <c r="K1483" s="43">
        <v>28405</v>
      </c>
      <c r="L1483" s="43"/>
      <c r="M1483" s="43">
        <v>6909</v>
      </c>
      <c r="N1483" s="43">
        <v>6912</v>
      </c>
      <c r="O1483" s="43">
        <v>72603</v>
      </c>
      <c r="P1483" s="43">
        <v>3630</v>
      </c>
      <c r="Q1483" s="43">
        <v>6534</v>
      </c>
      <c r="R1483" s="43">
        <v>26862</v>
      </c>
      <c r="S1483" s="43">
        <v>0</v>
      </c>
      <c r="T1483" s="43">
        <v>6534</v>
      </c>
      <c r="U1483" s="43">
        <v>6537</v>
      </c>
      <c r="AC1483" s="43">
        <v>34867</v>
      </c>
      <c r="AD1483" s="43">
        <v>1743</v>
      </c>
      <c r="AE1483" s="43">
        <v>3139</v>
      </c>
      <c r="AF1483" s="43">
        <v>12903</v>
      </c>
      <c r="AG1483" s="43">
        <v>0</v>
      </c>
      <c r="AH1483" s="43">
        <v>3139</v>
      </c>
      <c r="AI1483" s="43">
        <v>3130</v>
      </c>
      <c r="AJ1483" s="43">
        <v>40006</v>
      </c>
      <c r="AK1483" s="43">
        <v>2000</v>
      </c>
      <c r="AL1483" s="43">
        <v>3601</v>
      </c>
      <c r="AM1483" s="43">
        <v>14803</v>
      </c>
      <c r="AN1483" s="43">
        <v>0</v>
      </c>
      <c r="AO1483" s="43">
        <v>3601</v>
      </c>
      <c r="AP1483" s="43">
        <v>3597</v>
      </c>
      <c r="AQ1483" s="43">
        <v>224247</v>
      </c>
      <c r="AR1483" s="43">
        <v>11212</v>
      </c>
      <c r="AS1483" s="43">
        <v>20183</v>
      </c>
      <c r="AT1483" s="43">
        <v>82973</v>
      </c>
      <c r="AU1483" s="43">
        <v>0</v>
      </c>
      <c r="AV1483" s="43">
        <v>20183</v>
      </c>
      <c r="AW1483" s="43">
        <v>20176</v>
      </c>
    </row>
    <row r="1484" spans="1:49" ht="15">
      <c r="A1484" s="51" t="s">
        <v>1254</v>
      </c>
      <c r="B1484" s="52">
        <v>72298</v>
      </c>
      <c r="C1484" s="53" t="s">
        <v>1259</v>
      </c>
      <c r="D1484" s="52"/>
      <c r="E1484" s="52"/>
      <c r="F1484" s="52"/>
      <c r="G1484" s="42" t="s">
        <v>909</v>
      </c>
      <c r="H1484" s="43">
        <v>69859</v>
      </c>
      <c r="I1484" s="43">
        <v>3493</v>
      </c>
      <c r="J1484" s="43">
        <v>6287</v>
      </c>
      <c r="K1484" s="43">
        <v>25847</v>
      </c>
      <c r="L1484" s="43"/>
      <c r="M1484" s="43">
        <v>6287</v>
      </c>
      <c r="N1484" s="43">
        <v>6290</v>
      </c>
      <c r="O1484" s="43">
        <v>13062</v>
      </c>
      <c r="P1484" s="43">
        <v>653</v>
      </c>
      <c r="Q1484" s="43">
        <v>1176</v>
      </c>
      <c r="R1484" s="43">
        <v>4834</v>
      </c>
      <c r="S1484" s="43">
        <v>0</v>
      </c>
      <c r="T1484" s="43">
        <v>1176</v>
      </c>
      <c r="U1484" s="43">
        <v>1172</v>
      </c>
      <c r="AC1484" s="43">
        <v>8097</v>
      </c>
      <c r="AD1484" s="43">
        <v>405</v>
      </c>
      <c r="AE1484" s="43">
        <v>729</v>
      </c>
      <c r="AF1484" s="43">
        <v>2997</v>
      </c>
      <c r="AG1484" s="43">
        <v>0</v>
      </c>
      <c r="AH1484" s="43">
        <v>729</v>
      </c>
      <c r="AI1484" s="43">
        <v>726</v>
      </c>
      <c r="AJ1484" s="43">
        <v>37758</v>
      </c>
      <c r="AK1484" s="43">
        <v>1890</v>
      </c>
      <c r="AL1484" s="43">
        <v>3399</v>
      </c>
      <c r="AM1484" s="43">
        <v>13977</v>
      </c>
      <c r="AN1484" s="43">
        <v>0</v>
      </c>
      <c r="AO1484" s="43">
        <v>3399</v>
      </c>
      <c r="AP1484" s="43">
        <v>3387</v>
      </c>
      <c r="AQ1484" s="43">
        <v>128776</v>
      </c>
      <c r="AR1484" s="43">
        <v>6441</v>
      </c>
      <c r="AS1484" s="43">
        <v>11591</v>
      </c>
      <c r="AT1484" s="43">
        <v>47655</v>
      </c>
      <c r="AU1484" s="43">
        <v>0</v>
      </c>
      <c r="AV1484" s="43">
        <v>11591</v>
      </c>
      <c r="AW1484" s="43">
        <v>11575</v>
      </c>
    </row>
    <row r="1485" spans="1:49" ht="15">
      <c r="A1485" s="51" t="s">
        <v>1254</v>
      </c>
      <c r="B1485" s="52">
        <v>75325</v>
      </c>
      <c r="C1485" s="53" t="s">
        <v>1259</v>
      </c>
      <c r="D1485" s="52"/>
      <c r="E1485" s="52"/>
      <c r="F1485" s="52"/>
      <c r="G1485" s="42" t="s">
        <v>910</v>
      </c>
      <c r="H1485" s="43">
        <v>496048</v>
      </c>
      <c r="I1485" s="43">
        <v>24802</v>
      </c>
      <c r="J1485" s="43">
        <v>44645</v>
      </c>
      <c r="K1485" s="43">
        <v>183539</v>
      </c>
      <c r="L1485" s="43"/>
      <c r="M1485" s="43">
        <v>44645</v>
      </c>
      <c r="N1485" s="43">
        <v>44639</v>
      </c>
      <c r="O1485" s="43">
        <v>80525</v>
      </c>
      <c r="P1485" s="43">
        <v>4026</v>
      </c>
      <c r="Q1485" s="43">
        <v>7247</v>
      </c>
      <c r="R1485" s="43">
        <v>29793</v>
      </c>
      <c r="S1485" s="43">
        <v>0</v>
      </c>
      <c r="T1485" s="43">
        <v>7247</v>
      </c>
      <c r="U1485" s="43">
        <v>7250</v>
      </c>
      <c r="AC1485" s="43">
        <v>102874</v>
      </c>
      <c r="AD1485" s="43">
        <v>5143</v>
      </c>
      <c r="AE1485" s="43">
        <v>9258</v>
      </c>
      <c r="AF1485" s="43">
        <v>38060</v>
      </c>
      <c r="AG1485" s="43">
        <v>0</v>
      </c>
      <c r="AH1485" s="43">
        <v>9258</v>
      </c>
      <c r="AI1485" s="43">
        <v>9266</v>
      </c>
      <c r="AJ1485" s="43">
        <v>159904</v>
      </c>
      <c r="AK1485" s="43">
        <v>7996</v>
      </c>
      <c r="AL1485" s="43">
        <v>14392</v>
      </c>
      <c r="AM1485" s="43">
        <v>59168</v>
      </c>
      <c r="AN1485" s="43">
        <v>0</v>
      </c>
      <c r="AO1485" s="43">
        <v>14392</v>
      </c>
      <c r="AP1485" s="43">
        <v>14384</v>
      </c>
      <c r="AQ1485" s="43">
        <v>839351</v>
      </c>
      <c r="AR1485" s="43">
        <v>41967</v>
      </c>
      <c r="AS1485" s="43">
        <v>75542</v>
      </c>
      <c r="AT1485" s="43">
        <v>310560</v>
      </c>
      <c r="AU1485" s="43">
        <v>0</v>
      </c>
      <c r="AV1485" s="43">
        <v>75542</v>
      </c>
      <c r="AW1485" s="43">
        <v>75539</v>
      </c>
    </row>
    <row r="1486" spans="1:49" ht="15">
      <c r="A1486" s="51" t="s">
        <v>1254</v>
      </c>
      <c r="B1486" s="52">
        <v>75523</v>
      </c>
      <c r="C1486" s="53" t="s">
        <v>1259</v>
      </c>
      <c r="D1486" s="52"/>
      <c r="E1486" s="52"/>
      <c r="F1486" s="52"/>
      <c r="G1486" s="42" t="s">
        <v>911</v>
      </c>
      <c r="H1486" s="43">
        <v>1451871</v>
      </c>
      <c r="I1486" s="43">
        <v>72594</v>
      </c>
      <c r="J1486" s="43">
        <v>130669</v>
      </c>
      <c r="K1486" s="43">
        <v>537195</v>
      </c>
      <c r="L1486" s="43"/>
      <c r="M1486" s="43">
        <v>130669</v>
      </c>
      <c r="N1486" s="43">
        <v>130662</v>
      </c>
      <c r="O1486" s="43">
        <v>567902</v>
      </c>
      <c r="P1486" s="43">
        <v>28394</v>
      </c>
      <c r="Q1486" s="43">
        <v>51111</v>
      </c>
      <c r="R1486" s="43">
        <v>210121</v>
      </c>
      <c r="S1486" s="43">
        <v>0</v>
      </c>
      <c r="T1486" s="43">
        <v>51111</v>
      </c>
      <c r="U1486" s="43">
        <v>51115</v>
      </c>
      <c r="AC1486" s="43">
        <v>325877</v>
      </c>
      <c r="AD1486" s="43">
        <v>16294</v>
      </c>
      <c r="AE1486" s="43">
        <v>29330</v>
      </c>
      <c r="AF1486" s="43">
        <v>120578</v>
      </c>
      <c r="AG1486" s="43">
        <v>0</v>
      </c>
      <c r="AH1486" s="43">
        <v>29330</v>
      </c>
      <c r="AI1486" s="43">
        <v>29319</v>
      </c>
      <c r="AJ1486" s="43">
        <v>633568</v>
      </c>
      <c r="AK1486" s="43">
        <v>31679</v>
      </c>
      <c r="AL1486" s="43">
        <v>57021</v>
      </c>
      <c r="AM1486" s="43">
        <v>234421</v>
      </c>
      <c r="AN1486" s="43">
        <v>0</v>
      </c>
      <c r="AO1486" s="43">
        <v>57021</v>
      </c>
      <c r="AP1486" s="43">
        <v>57021</v>
      </c>
      <c r="AQ1486" s="43">
        <v>2979218</v>
      </c>
      <c r="AR1486" s="43">
        <v>148961</v>
      </c>
      <c r="AS1486" s="43">
        <v>268131</v>
      </c>
      <c r="AT1486" s="43">
        <v>1102315</v>
      </c>
      <c r="AU1486" s="43">
        <v>0</v>
      </c>
      <c r="AV1486" s="43">
        <v>268131</v>
      </c>
      <c r="AW1486" s="43">
        <v>268117</v>
      </c>
    </row>
    <row r="1487" spans="1:49" ht="15">
      <c r="A1487" s="51" t="s">
        <v>1254</v>
      </c>
      <c r="B1487" s="52">
        <v>75531</v>
      </c>
      <c r="C1487" s="53" t="s">
        <v>1259</v>
      </c>
      <c r="D1487" s="52"/>
      <c r="E1487" s="52"/>
      <c r="F1487" s="52"/>
      <c r="G1487" s="42" t="s">
        <v>912</v>
      </c>
      <c r="H1487" s="43">
        <v>912601</v>
      </c>
      <c r="I1487" s="43">
        <v>45630</v>
      </c>
      <c r="J1487" s="43">
        <v>82134</v>
      </c>
      <c r="K1487" s="43">
        <v>337662</v>
      </c>
      <c r="L1487" s="43"/>
      <c r="M1487" s="43">
        <v>82134</v>
      </c>
      <c r="N1487" s="43">
        <v>82135</v>
      </c>
      <c r="O1487" s="43">
        <v>216774</v>
      </c>
      <c r="P1487" s="43">
        <v>10839</v>
      </c>
      <c r="Q1487" s="43">
        <v>19509</v>
      </c>
      <c r="R1487" s="43">
        <v>80205</v>
      </c>
      <c r="S1487" s="43">
        <v>0</v>
      </c>
      <c r="T1487" s="43">
        <v>19509</v>
      </c>
      <c r="U1487" s="43">
        <v>19515</v>
      </c>
      <c r="AC1487" s="43">
        <v>140973</v>
      </c>
      <c r="AD1487" s="43">
        <v>7049</v>
      </c>
      <c r="AE1487" s="43">
        <v>12688</v>
      </c>
      <c r="AF1487" s="43">
        <v>52162</v>
      </c>
      <c r="AG1487" s="43">
        <v>0</v>
      </c>
      <c r="AH1487" s="43">
        <v>12688</v>
      </c>
      <c r="AI1487" s="43">
        <v>12683</v>
      </c>
      <c r="AJ1487" s="43">
        <v>287581</v>
      </c>
      <c r="AK1487" s="43">
        <v>14380</v>
      </c>
      <c r="AL1487" s="43">
        <v>25882</v>
      </c>
      <c r="AM1487" s="43">
        <v>106406</v>
      </c>
      <c r="AN1487" s="43">
        <v>0</v>
      </c>
      <c r="AO1487" s="43">
        <v>25882</v>
      </c>
      <c r="AP1487" s="43">
        <v>25883</v>
      </c>
      <c r="AQ1487" s="43">
        <v>1557929</v>
      </c>
      <c r="AR1487" s="43">
        <v>77898</v>
      </c>
      <c r="AS1487" s="43">
        <v>140213</v>
      </c>
      <c r="AT1487" s="43">
        <v>576435</v>
      </c>
      <c r="AU1487" s="43">
        <v>0</v>
      </c>
      <c r="AV1487" s="43">
        <v>140213</v>
      </c>
      <c r="AW1487" s="43">
        <v>140216</v>
      </c>
    </row>
    <row r="1488" spans="1:49" s="1" customFormat="1" ht="15">
      <c r="A1488" s="68"/>
      <c r="B1488" s="69"/>
      <c r="C1488" s="70"/>
      <c r="D1488" s="52"/>
      <c r="E1488" s="52"/>
      <c r="F1488" s="69"/>
      <c r="G1488" s="65" t="s">
        <v>171</v>
      </c>
      <c r="H1488" s="46">
        <v>14648792</v>
      </c>
      <c r="I1488" s="46">
        <v>732447</v>
      </c>
      <c r="J1488" s="46">
        <v>1318391</v>
      </c>
      <c r="K1488" s="46">
        <v>5420067</v>
      </c>
      <c r="L1488" s="46">
        <v>0</v>
      </c>
      <c r="M1488" s="46">
        <v>1318391</v>
      </c>
      <c r="N1488" s="46">
        <v>1318379</v>
      </c>
      <c r="O1488" s="46">
        <v>3538496</v>
      </c>
      <c r="P1488" s="46">
        <v>176916</v>
      </c>
      <c r="Q1488" s="46">
        <v>318467</v>
      </c>
      <c r="R1488" s="46">
        <v>1309233</v>
      </c>
      <c r="S1488" s="46">
        <v>0</v>
      </c>
      <c r="T1488" s="46">
        <v>318467</v>
      </c>
      <c r="U1488" s="46">
        <v>318461</v>
      </c>
      <c r="V1488" s="48">
        <v>494452</v>
      </c>
      <c r="W1488" s="48">
        <v>24723</v>
      </c>
      <c r="X1488" s="48">
        <v>44500</v>
      </c>
      <c r="Y1488" s="48">
        <v>182946</v>
      </c>
      <c r="Z1488" s="48">
        <v>0</v>
      </c>
      <c r="AA1488" s="48">
        <v>44500</v>
      </c>
      <c r="AB1488" s="48">
        <v>44506</v>
      </c>
      <c r="AC1488" s="46">
        <v>2885063</v>
      </c>
      <c r="AD1488" s="46">
        <v>144254</v>
      </c>
      <c r="AE1488" s="46">
        <v>259654</v>
      </c>
      <c r="AF1488" s="46">
        <v>1067470</v>
      </c>
      <c r="AG1488" s="46">
        <v>0</v>
      </c>
      <c r="AH1488" s="46">
        <v>259654</v>
      </c>
      <c r="AI1488" s="46">
        <v>259669</v>
      </c>
      <c r="AJ1488" s="46">
        <v>5776329</v>
      </c>
      <c r="AK1488" s="46">
        <v>288818</v>
      </c>
      <c r="AL1488" s="46">
        <v>519855</v>
      </c>
      <c r="AM1488" s="46">
        <v>2137201</v>
      </c>
      <c r="AN1488" s="46">
        <v>0</v>
      </c>
      <c r="AO1488" s="46">
        <v>519855</v>
      </c>
      <c r="AP1488" s="46">
        <v>519998</v>
      </c>
      <c r="AQ1488" s="46">
        <v>27343132</v>
      </c>
      <c r="AR1488" s="46">
        <v>1367158</v>
      </c>
      <c r="AS1488" s="46">
        <v>2460867</v>
      </c>
      <c r="AT1488" s="46">
        <v>10116917</v>
      </c>
      <c r="AU1488" s="46">
        <v>0</v>
      </c>
      <c r="AV1488" s="46">
        <v>2460867</v>
      </c>
      <c r="AW1488" s="46">
        <v>2461013</v>
      </c>
    </row>
    <row r="1489" spans="1:49" s="1" customFormat="1" ht="15">
      <c r="A1489" s="66" t="s">
        <v>227</v>
      </c>
      <c r="B1489" s="67"/>
      <c r="C1489" s="67"/>
      <c r="D1489" s="67"/>
      <c r="E1489" s="67"/>
      <c r="F1489" s="67"/>
      <c r="G1489" s="65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8"/>
      <c r="W1489" s="48"/>
      <c r="X1489" s="48"/>
      <c r="Y1489" s="48"/>
      <c r="Z1489" s="48"/>
      <c r="AA1489" s="48"/>
      <c r="AB1489" s="48"/>
      <c r="AC1489" s="46"/>
      <c r="AD1489" s="46"/>
      <c r="AE1489" s="46"/>
      <c r="AF1489" s="46"/>
      <c r="AG1489" s="46"/>
      <c r="AH1489" s="46"/>
      <c r="AI1489" s="46"/>
      <c r="AJ1489" s="46"/>
      <c r="AK1489" s="46"/>
      <c r="AL1489" s="46"/>
      <c r="AM1489" s="46"/>
      <c r="AN1489" s="46"/>
      <c r="AO1489" s="46"/>
      <c r="AP1489" s="46"/>
      <c r="AQ1489" s="46"/>
      <c r="AR1489" s="46"/>
      <c r="AS1489" s="46"/>
      <c r="AT1489" s="46"/>
      <c r="AU1489" s="46"/>
      <c r="AV1489" s="46"/>
      <c r="AW1489" s="46"/>
    </row>
    <row r="1490" spans="1:49" ht="15">
      <c r="A1490" s="51" t="s">
        <v>1255</v>
      </c>
      <c r="B1490" s="52">
        <v>10553</v>
      </c>
      <c r="C1490" s="53" t="s">
        <v>1259</v>
      </c>
      <c r="D1490" s="52"/>
      <c r="E1490" s="52"/>
      <c r="F1490" s="52"/>
      <c r="G1490" s="42" t="s">
        <v>913</v>
      </c>
      <c r="H1490" s="43">
        <v>103779</v>
      </c>
      <c r="I1490" s="43">
        <v>5190</v>
      </c>
      <c r="J1490" s="43">
        <v>9340</v>
      </c>
      <c r="K1490" s="43">
        <v>38400</v>
      </c>
      <c r="L1490" s="43"/>
      <c r="M1490" s="43">
        <v>9340</v>
      </c>
      <c r="N1490" s="43">
        <v>9339</v>
      </c>
      <c r="O1490" s="43"/>
      <c r="P1490" s="43"/>
      <c r="Q1490" s="43"/>
      <c r="R1490" s="43"/>
      <c r="S1490" s="43"/>
      <c r="T1490" s="43"/>
      <c r="U1490" s="43"/>
      <c r="V1490" s="5">
        <v>3568</v>
      </c>
      <c r="W1490" s="5">
        <v>178</v>
      </c>
      <c r="X1490" s="5">
        <v>321</v>
      </c>
      <c r="Y1490" s="5">
        <v>1319</v>
      </c>
      <c r="Z1490" s="5">
        <v>0</v>
      </c>
      <c r="AA1490" s="5">
        <v>321</v>
      </c>
      <c r="AB1490" s="5">
        <v>323</v>
      </c>
      <c r="AC1490" s="43">
        <v>8217</v>
      </c>
      <c r="AD1490" s="43">
        <v>411</v>
      </c>
      <c r="AE1490" s="43">
        <v>740</v>
      </c>
      <c r="AF1490" s="43">
        <v>3042</v>
      </c>
      <c r="AG1490" s="43">
        <v>0</v>
      </c>
      <c r="AH1490" s="43">
        <v>740</v>
      </c>
      <c r="AI1490" s="43">
        <v>735</v>
      </c>
      <c r="AJ1490" s="43">
        <v>20067</v>
      </c>
      <c r="AK1490" s="43">
        <v>1003</v>
      </c>
      <c r="AL1490" s="43">
        <v>1805</v>
      </c>
      <c r="AM1490" s="43">
        <v>7421</v>
      </c>
      <c r="AN1490" s="43">
        <v>0</v>
      </c>
      <c r="AO1490" s="43">
        <v>1805</v>
      </c>
      <c r="AP1490" s="43">
        <v>1816</v>
      </c>
      <c r="AQ1490" s="43">
        <v>135631</v>
      </c>
      <c r="AR1490" s="43">
        <v>6782</v>
      </c>
      <c r="AS1490" s="43">
        <v>12206</v>
      </c>
      <c r="AT1490" s="43">
        <v>50182</v>
      </c>
      <c r="AU1490" s="43">
        <v>0</v>
      </c>
      <c r="AV1490" s="43">
        <v>12206</v>
      </c>
      <c r="AW1490" s="43">
        <v>12213</v>
      </c>
    </row>
    <row r="1491" spans="1:49" ht="15">
      <c r="A1491" s="51" t="s">
        <v>1255</v>
      </c>
      <c r="B1491" s="52">
        <v>72306</v>
      </c>
      <c r="C1491" s="53" t="s">
        <v>1259</v>
      </c>
      <c r="D1491" s="52"/>
      <c r="E1491" s="52"/>
      <c r="F1491" s="52"/>
      <c r="G1491" s="42" t="s">
        <v>914</v>
      </c>
      <c r="H1491" s="43">
        <v>21018</v>
      </c>
      <c r="I1491" s="43">
        <v>1051</v>
      </c>
      <c r="J1491" s="43">
        <v>1892</v>
      </c>
      <c r="K1491" s="43">
        <v>7778</v>
      </c>
      <c r="L1491" s="43"/>
      <c r="M1491" s="43">
        <v>1892</v>
      </c>
      <c r="N1491" s="43">
        <v>1888</v>
      </c>
      <c r="O1491" s="43">
        <v>12923</v>
      </c>
      <c r="P1491" s="43">
        <v>646</v>
      </c>
      <c r="Q1491" s="43">
        <v>1163</v>
      </c>
      <c r="R1491" s="43">
        <v>4781</v>
      </c>
      <c r="S1491" s="43">
        <v>0</v>
      </c>
      <c r="T1491" s="43">
        <v>1163</v>
      </c>
      <c r="U1491" s="43">
        <v>1164</v>
      </c>
      <c r="AC1491" s="43">
        <v>32217</v>
      </c>
      <c r="AD1491" s="43">
        <v>1611</v>
      </c>
      <c r="AE1491" s="43">
        <v>2899</v>
      </c>
      <c r="AF1491" s="43">
        <v>11919</v>
      </c>
      <c r="AG1491" s="43">
        <v>0</v>
      </c>
      <c r="AH1491" s="43">
        <v>2899</v>
      </c>
      <c r="AI1491" s="43">
        <v>2904</v>
      </c>
      <c r="AJ1491" s="43">
        <v>5665</v>
      </c>
      <c r="AK1491" s="43">
        <v>282</v>
      </c>
      <c r="AL1491" s="43">
        <v>509</v>
      </c>
      <c r="AM1491" s="43">
        <v>2091</v>
      </c>
      <c r="AN1491" s="43">
        <v>0</v>
      </c>
      <c r="AO1491" s="43">
        <v>509</v>
      </c>
      <c r="AP1491" s="43">
        <v>520</v>
      </c>
      <c r="AQ1491" s="43">
        <v>71823</v>
      </c>
      <c r="AR1491" s="43">
        <v>3590</v>
      </c>
      <c r="AS1491" s="43">
        <v>6463</v>
      </c>
      <c r="AT1491" s="43">
        <v>26569</v>
      </c>
      <c r="AU1491" s="43">
        <v>0</v>
      </c>
      <c r="AV1491" s="43">
        <v>6463</v>
      </c>
      <c r="AW1491" s="43">
        <v>6476</v>
      </c>
    </row>
    <row r="1492" spans="1:49" ht="15">
      <c r="A1492" s="51" t="s">
        <v>1255</v>
      </c>
      <c r="B1492" s="52">
        <v>72348</v>
      </c>
      <c r="C1492" s="53" t="s">
        <v>1259</v>
      </c>
      <c r="D1492" s="52"/>
      <c r="E1492" s="52"/>
      <c r="F1492" s="52"/>
      <c r="G1492" s="42" t="s">
        <v>915</v>
      </c>
      <c r="H1492" s="43">
        <v>48258</v>
      </c>
      <c r="I1492" s="43">
        <v>2413</v>
      </c>
      <c r="J1492" s="43">
        <v>4343</v>
      </c>
      <c r="K1492" s="43">
        <v>17855</v>
      </c>
      <c r="L1492" s="43"/>
      <c r="M1492" s="43">
        <v>4343</v>
      </c>
      <c r="N1492" s="43">
        <v>4345</v>
      </c>
      <c r="O1492" s="43">
        <v>12977</v>
      </c>
      <c r="P1492" s="43">
        <v>649</v>
      </c>
      <c r="Q1492" s="43">
        <v>1168</v>
      </c>
      <c r="R1492" s="43">
        <v>4802</v>
      </c>
      <c r="S1492" s="43">
        <v>0</v>
      </c>
      <c r="T1492" s="43">
        <v>1168</v>
      </c>
      <c r="U1492" s="43">
        <v>1167</v>
      </c>
      <c r="AC1492" s="43">
        <v>10170</v>
      </c>
      <c r="AD1492" s="43">
        <v>509</v>
      </c>
      <c r="AE1492" s="43">
        <v>915</v>
      </c>
      <c r="AF1492" s="43">
        <v>3763</v>
      </c>
      <c r="AG1492" s="43">
        <v>0</v>
      </c>
      <c r="AH1492" s="43">
        <v>915</v>
      </c>
      <c r="AI1492" s="43">
        <v>917</v>
      </c>
      <c r="AJ1492" s="43">
        <v>32141</v>
      </c>
      <c r="AK1492" s="43">
        <v>1608</v>
      </c>
      <c r="AL1492" s="43">
        <v>2893</v>
      </c>
      <c r="AM1492" s="43">
        <v>11895</v>
      </c>
      <c r="AN1492" s="43">
        <v>0</v>
      </c>
      <c r="AO1492" s="43">
        <v>2893</v>
      </c>
      <c r="AP1492" s="43">
        <v>2888</v>
      </c>
      <c r="AQ1492" s="43">
        <v>103546</v>
      </c>
      <c r="AR1492" s="43">
        <v>5179</v>
      </c>
      <c r="AS1492" s="43">
        <v>9319</v>
      </c>
      <c r="AT1492" s="43">
        <v>38315</v>
      </c>
      <c r="AU1492" s="43">
        <v>0</v>
      </c>
      <c r="AV1492" s="43">
        <v>9319</v>
      </c>
      <c r="AW1492" s="43">
        <v>9317</v>
      </c>
    </row>
    <row r="1493" spans="1:49" ht="15">
      <c r="A1493" s="51" t="s">
        <v>1255</v>
      </c>
      <c r="B1493" s="52">
        <v>72355</v>
      </c>
      <c r="C1493" s="53" t="s">
        <v>1259</v>
      </c>
      <c r="D1493" s="52"/>
      <c r="E1493" s="52"/>
      <c r="F1493" s="52"/>
      <c r="G1493" s="42" t="s">
        <v>916</v>
      </c>
      <c r="H1493" s="43">
        <v>92676</v>
      </c>
      <c r="I1493" s="43">
        <v>4634</v>
      </c>
      <c r="J1493" s="43">
        <v>8341</v>
      </c>
      <c r="K1493" s="43">
        <v>34291</v>
      </c>
      <c r="L1493" s="43"/>
      <c r="M1493" s="43">
        <v>8341</v>
      </c>
      <c r="N1493" s="43">
        <v>8339</v>
      </c>
      <c r="O1493" s="43">
        <v>17228</v>
      </c>
      <c r="P1493" s="43">
        <v>862</v>
      </c>
      <c r="Q1493" s="43">
        <v>1551</v>
      </c>
      <c r="R1493" s="43">
        <v>6377</v>
      </c>
      <c r="S1493" s="43">
        <v>0</v>
      </c>
      <c r="T1493" s="43">
        <v>1551</v>
      </c>
      <c r="U1493" s="43">
        <v>1545</v>
      </c>
      <c r="AC1493" s="43">
        <v>10643</v>
      </c>
      <c r="AD1493" s="43">
        <v>532</v>
      </c>
      <c r="AE1493" s="43">
        <v>958</v>
      </c>
      <c r="AF1493" s="43">
        <v>3938</v>
      </c>
      <c r="AG1493" s="43">
        <v>0</v>
      </c>
      <c r="AH1493" s="43">
        <v>958</v>
      </c>
      <c r="AI1493" s="43">
        <v>957</v>
      </c>
      <c r="AJ1493" s="43">
        <v>40649</v>
      </c>
      <c r="AK1493" s="43">
        <v>2032</v>
      </c>
      <c r="AL1493" s="43">
        <v>3659</v>
      </c>
      <c r="AM1493" s="43">
        <v>15041</v>
      </c>
      <c r="AN1493" s="43">
        <v>0</v>
      </c>
      <c r="AO1493" s="43">
        <v>3659</v>
      </c>
      <c r="AP1493" s="43">
        <v>3654</v>
      </c>
      <c r="AQ1493" s="43">
        <v>161196</v>
      </c>
      <c r="AR1493" s="43">
        <v>8060</v>
      </c>
      <c r="AS1493" s="43">
        <v>14509</v>
      </c>
      <c r="AT1493" s="43">
        <v>59647</v>
      </c>
      <c r="AU1493" s="43">
        <v>0</v>
      </c>
      <c r="AV1493" s="43">
        <v>14509</v>
      </c>
      <c r="AW1493" s="43">
        <v>14495</v>
      </c>
    </row>
    <row r="1494" spans="1:49" ht="15">
      <c r="A1494" s="51" t="s">
        <v>1255</v>
      </c>
      <c r="B1494" s="52">
        <v>72363</v>
      </c>
      <c r="C1494" s="53" t="s">
        <v>1259</v>
      </c>
      <c r="D1494" s="52"/>
      <c r="E1494" s="52"/>
      <c r="F1494" s="52"/>
      <c r="G1494" s="42" t="s">
        <v>917</v>
      </c>
      <c r="H1494" s="43">
        <v>49093</v>
      </c>
      <c r="I1494" s="43">
        <v>2455</v>
      </c>
      <c r="J1494" s="43">
        <v>4418</v>
      </c>
      <c r="K1494" s="43">
        <v>18164</v>
      </c>
      <c r="L1494" s="43"/>
      <c r="M1494" s="43">
        <v>4418</v>
      </c>
      <c r="N1494" s="43">
        <v>4421</v>
      </c>
      <c r="O1494" s="43">
        <v>17504</v>
      </c>
      <c r="P1494" s="43">
        <v>875</v>
      </c>
      <c r="Q1494" s="43">
        <v>1576</v>
      </c>
      <c r="R1494" s="43">
        <v>6478</v>
      </c>
      <c r="S1494" s="43">
        <v>0</v>
      </c>
      <c r="T1494" s="43">
        <v>1576</v>
      </c>
      <c r="U1494" s="43">
        <v>1570</v>
      </c>
      <c r="AC1494" s="43">
        <v>9789</v>
      </c>
      <c r="AD1494" s="43">
        <v>489</v>
      </c>
      <c r="AE1494" s="43">
        <v>881</v>
      </c>
      <c r="AF1494" s="43">
        <v>3621</v>
      </c>
      <c r="AG1494" s="43">
        <v>0</v>
      </c>
      <c r="AH1494" s="43">
        <v>881</v>
      </c>
      <c r="AI1494" s="43">
        <v>882</v>
      </c>
      <c r="AJ1494" s="43">
        <v>38479</v>
      </c>
      <c r="AK1494" s="43">
        <v>1924</v>
      </c>
      <c r="AL1494" s="43">
        <v>3462</v>
      </c>
      <c r="AM1494" s="43">
        <v>14234</v>
      </c>
      <c r="AN1494" s="43">
        <v>0</v>
      </c>
      <c r="AO1494" s="43">
        <v>3462</v>
      </c>
      <c r="AP1494" s="43">
        <v>3473</v>
      </c>
      <c r="AQ1494" s="43">
        <v>114865</v>
      </c>
      <c r="AR1494" s="43">
        <v>5743</v>
      </c>
      <c r="AS1494" s="43">
        <v>10337</v>
      </c>
      <c r="AT1494" s="43">
        <v>42497</v>
      </c>
      <c r="AU1494" s="43">
        <v>0</v>
      </c>
      <c r="AV1494" s="43">
        <v>10337</v>
      </c>
      <c r="AW1494" s="43">
        <v>10346</v>
      </c>
    </row>
    <row r="1495" spans="1:49" ht="15">
      <c r="A1495" s="51" t="s">
        <v>1255</v>
      </c>
      <c r="B1495" s="52">
        <v>72371</v>
      </c>
      <c r="C1495" s="53" t="s">
        <v>1259</v>
      </c>
      <c r="D1495" s="52"/>
      <c r="E1495" s="52"/>
      <c r="F1495" s="52"/>
      <c r="G1495" s="42" t="s">
        <v>918</v>
      </c>
      <c r="H1495" s="43">
        <v>114866</v>
      </c>
      <c r="I1495" s="43">
        <v>5743</v>
      </c>
      <c r="J1495" s="43">
        <v>10338</v>
      </c>
      <c r="K1495" s="43">
        <v>42500</v>
      </c>
      <c r="L1495" s="43"/>
      <c r="M1495" s="43">
        <v>10338</v>
      </c>
      <c r="N1495" s="43">
        <v>10338</v>
      </c>
      <c r="O1495" s="43">
        <v>19114</v>
      </c>
      <c r="P1495" s="43">
        <v>956</v>
      </c>
      <c r="Q1495" s="43">
        <v>1721</v>
      </c>
      <c r="R1495" s="43">
        <v>7075</v>
      </c>
      <c r="S1495" s="43">
        <v>0</v>
      </c>
      <c r="T1495" s="43">
        <v>1721</v>
      </c>
      <c r="U1495" s="43">
        <v>1713</v>
      </c>
      <c r="AC1495" s="43">
        <v>12203</v>
      </c>
      <c r="AD1495" s="43">
        <v>610</v>
      </c>
      <c r="AE1495" s="43">
        <v>1098</v>
      </c>
      <c r="AF1495" s="43">
        <v>4514</v>
      </c>
      <c r="AG1495" s="43">
        <v>0</v>
      </c>
      <c r="AH1495" s="43">
        <v>1098</v>
      </c>
      <c r="AI1495" s="43">
        <v>1101</v>
      </c>
      <c r="AJ1495" s="43">
        <v>52513</v>
      </c>
      <c r="AK1495" s="43">
        <v>2626</v>
      </c>
      <c r="AL1495" s="43">
        <v>4727</v>
      </c>
      <c r="AM1495" s="43">
        <v>19433</v>
      </c>
      <c r="AN1495" s="43">
        <v>0</v>
      </c>
      <c r="AO1495" s="43">
        <v>4727</v>
      </c>
      <c r="AP1495" s="43">
        <v>4718</v>
      </c>
      <c r="AQ1495" s="43">
        <v>198696</v>
      </c>
      <c r="AR1495" s="43">
        <v>9935</v>
      </c>
      <c r="AS1495" s="43">
        <v>17884</v>
      </c>
      <c r="AT1495" s="43">
        <v>73522</v>
      </c>
      <c r="AU1495" s="43">
        <v>0</v>
      </c>
      <c r="AV1495" s="43">
        <v>17884</v>
      </c>
      <c r="AW1495" s="43">
        <v>17870</v>
      </c>
    </row>
    <row r="1496" spans="1:49" ht="15">
      <c r="A1496" s="51" t="s">
        <v>1255</v>
      </c>
      <c r="B1496" s="52">
        <v>72389</v>
      </c>
      <c r="C1496" s="53" t="s">
        <v>1259</v>
      </c>
      <c r="D1496" s="52"/>
      <c r="E1496" s="52"/>
      <c r="F1496" s="52"/>
      <c r="G1496" s="42" t="s">
        <v>919</v>
      </c>
      <c r="H1496" s="43">
        <v>159964</v>
      </c>
      <c r="I1496" s="43">
        <v>7998</v>
      </c>
      <c r="J1496" s="43">
        <v>14397</v>
      </c>
      <c r="K1496" s="43">
        <v>59187</v>
      </c>
      <c r="L1496" s="43"/>
      <c r="M1496" s="43">
        <v>14397</v>
      </c>
      <c r="N1496" s="43">
        <v>14395</v>
      </c>
      <c r="O1496" s="43">
        <v>120294</v>
      </c>
      <c r="P1496" s="43">
        <v>6015</v>
      </c>
      <c r="Q1496" s="43">
        <v>10826</v>
      </c>
      <c r="R1496" s="43">
        <v>44508</v>
      </c>
      <c r="S1496" s="43">
        <v>0</v>
      </c>
      <c r="T1496" s="43">
        <v>10826</v>
      </c>
      <c r="U1496" s="43">
        <v>10830</v>
      </c>
      <c r="AC1496" s="43">
        <v>138732</v>
      </c>
      <c r="AD1496" s="43">
        <v>6937</v>
      </c>
      <c r="AE1496" s="43">
        <v>12486</v>
      </c>
      <c r="AF1496" s="43">
        <v>51332</v>
      </c>
      <c r="AG1496" s="43">
        <v>0</v>
      </c>
      <c r="AH1496" s="43">
        <v>12486</v>
      </c>
      <c r="AI1496" s="43">
        <v>12484</v>
      </c>
      <c r="AJ1496" s="43">
        <v>61506</v>
      </c>
      <c r="AK1496" s="43">
        <v>3075</v>
      </c>
      <c r="AL1496" s="43">
        <v>5535</v>
      </c>
      <c r="AM1496" s="43">
        <v>22755</v>
      </c>
      <c r="AN1496" s="43">
        <v>0</v>
      </c>
      <c r="AO1496" s="43">
        <v>5535</v>
      </c>
      <c r="AP1496" s="43">
        <v>5541</v>
      </c>
      <c r="AQ1496" s="43">
        <v>480496</v>
      </c>
      <c r="AR1496" s="43">
        <v>24025</v>
      </c>
      <c r="AS1496" s="43">
        <v>43244</v>
      </c>
      <c r="AT1496" s="43">
        <v>177782</v>
      </c>
      <c r="AU1496" s="43">
        <v>0</v>
      </c>
      <c r="AV1496" s="43">
        <v>43244</v>
      </c>
      <c r="AW1496" s="43">
        <v>43250</v>
      </c>
    </row>
    <row r="1497" spans="1:49" ht="15">
      <c r="A1497" s="51" t="s">
        <v>1255</v>
      </c>
      <c r="B1497" s="52">
        <v>72397</v>
      </c>
      <c r="C1497" s="53" t="s">
        <v>1259</v>
      </c>
      <c r="D1497" s="52"/>
      <c r="E1497" s="52"/>
      <c r="F1497" s="52"/>
      <c r="G1497" s="42" t="s">
        <v>920</v>
      </c>
      <c r="H1497" s="43">
        <v>82329</v>
      </c>
      <c r="I1497" s="43">
        <v>4117</v>
      </c>
      <c r="J1497" s="43">
        <v>7409</v>
      </c>
      <c r="K1497" s="43">
        <v>30461</v>
      </c>
      <c r="L1497" s="43"/>
      <c r="M1497" s="43">
        <v>7409</v>
      </c>
      <c r="N1497" s="43">
        <v>7414</v>
      </c>
      <c r="O1497" s="43">
        <v>4567</v>
      </c>
      <c r="P1497" s="43">
        <v>228</v>
      </c>
      <c r="Q1497" s="43">
        <v>411</v>
      </c>
      <c r="R1497" s="43">
        <v>1689</v>
      </c>
      <c r="S1497" s="43">
        <v>0</v>
      </c>
      <c r="T1497" s="43">
        <v>411</v>
      </c>
      <c r="U1497" s="43">
        <v>412</v>
      </c>
      <c r="AC1497" s="43">
        <v>39884</v>
      </c>
      <c r="AD1497" s="43">
        <v>1994</v>
      </c>
      <c r="AE1497" s="43">
        <v>3589</v>
      </c>
      <c r="AF1497" s="43">
        <v>14755</v>
      </c>
      <c r="AG1497" s="43">
        <v>0</v>
      </c>
      <c r="AH1497" s="43">
        <v>3589</v>
      </c>
      <c r="AI1497" s="43">
        <v>3595</v>
      </c>
      <c r="AJ1497" s="43">
        <v>36013</v>
      </c>
      <c r="AK1497" s="43">
        <v>1800</v>
      </c>
      <c r="AL1497" s="43">
        <v>3241</v>
      </c>
      <c r="AM1497" s="43">
        <v>13323</v>
      </c>
      <c r="AN1497" s="43">
        <v>0</v>
      </c>
      <c r="AO1497" s="43">
        <v>3241</v>
      </c>
      <c r="AP1497" s="43">
        <v>3244</v>
      </c>
      <c r="AQ1497" s="43">
        <v>162793</v>
      </c>
      <c r="AR1497" s="43">
        <v>8139</v>
      </c>
      <c r="AS1497" s="43">
        <v>14650</v>
      </c>
      <c r="AT1497" s="43">
        <v>60228</v>
      </c>
      <c r="AU1497" s="43">
        <v>0</v>
      </c>
      <c r="AV1497" s="43">
        <v>14650</v>
      </c>
      <c r="AW1497" s="43">
        <v>14665</v>
      </c>
    </row>
    <row r="1498" spans="1:49" ht="15">
      <c r="A1498" s="51" t="s">
        <v>1255</v>
      </c>
      <c r="B1498" s="52">
        <v>72405</v>
      </c>
      <c r="C1498" s="53" t="s">
        <v>1259</v>
      </c>
      <c r="D1498" s="52"/>
      <c r="E1498" s="52"/>
      <c r="F1498" s="52"/>
      <c r="G1498" s="42" t="s">
        <v>921</v>
      </c>
      <c r="H1498" s="43">
        <v>105346</v>
      </c>
      <c r="I1498" s="43">
        <v>5267</v>
      </c>
      <c r="J1498" s="43">
        <v>9481</v>
      </c>
      <c r="K1498" s="43">
        <v>38977</v>
      </c>
      <c r="L1498" s="43"/>
      <c r="M1498" s="43">
        <v>9481</v>
      </c>
      <c r="N1498" s="43">
        <v>9483</v>
      </c>
      <c r="O1498" s="43">
        <v>4567</v>
      </c>
      <c r="P1498" s="43">
        <v>228</v>
      </c>
      <c r="Q1498" s="43">
        <v>411</v>
      </c>
      <c r="R1498" s="43">
        <v>1689</v>
      </c>
      <c r="S1498" s="43">
        <v>0</v>
      </c>
      <c r="T1498" s="43">
        <v>411</v>
      </c>
      <c r="U1498" s="43">
        <v>412</v>
      </c>
      <c r="AC1498" s="43">
        <v>36135</v>
      </c>
      <c r="AD1498" s="43">
        <v>1807</v>
      </c>
      <c r="AE1498" s="43">
        <v>3252</v>
      </c>
      <c r="AF1498" s="43">
        <v>13370</v>
      </c>
      <c r="AG1498" s="43">
        <v>0</v>
      </c>
      <c r="AH1498" s="43">
        <v>3252</v>
      </c>
      <c r="AI1498" s="43">
        <v>3253</v>
      </c>
      <c r="AJ1498" s="43">
        <v>29199</v>
      </c>
      <c r="AK1498" s="43">
        <v>1460</v>
      </c>
      <c r="AL1498" s="43">
        <v>2627</v>
      </c>
      <c r="AM1498" s="43">
        <v>10801</v>
      </c>
      <c r="AN1498" s="43">
        <v>0</v>
      </c>
      <c r="AO1498" s="43">
        <v>2627</v>
      </c>
      <c r="AP1498" s="43">
        <v>2636</v>
      </c>
      <c r="AQ1498" s="43">
        <v>175247</v>
      </c>
      <c r="AR1498" s="43">
        <v>8762</v>
      </c>
      <c r="AS1498" s="43">
        <v>15771</v>
      </c>
      <c r="AT1498" s="43">
        <v>64837</v>
      </c>
      <c r="AU1498" s="43">
        <v>0</v>
      </c>
      <c r="AV1498" s="43">
        <v>15771</v>
      </c>
      <c r="AW1498" s="43">
        <v>15784</v>
      </c>
    </row>
    <row r="1499" spans="1:49" ht="15">
      <c r="A1499" s="51" t="s">
        <v>1255</v>
      </c>
      <c r="B1499" s="52">
        <v>72413</v>
      </c>
      <c r="C1499" s="53" t="s">
        <v>1259</v>
      </c>
      <c r="D1499" s="52"/>
      <c r="E1499" s="52"/>
      <c r="F1499" s="52"/>
      <c r="G1499" s="42" t="s">
        <v>922</v>
      </c>
      <c r="H1499" s="43">
        <v>198607</v>
      </c>
      <c r="I1499" s="43">
        <v>9931</v>
      </c>
      <c r="J1499" s="43">
        <v>17875</v>
      </c>
      <c r="K1499" s="43">
        <v>73487</v>
      </c>
      <c r="L1499" s="43"/>
      <c r="M1499" s="43">
        <v>17875</v>
      </c>
      <c r="N1499" s="43">
        <v>17870</v>
      </c>
      <c r="O1499" s="43">
        <v>83984</v>
      </c>
      <c r="P1499" s="43">
        <v>4199</v>
      </c>
      <c r="Q1499" s="43">
        <v>7558</v>
      </c>
      <c r="R1499" s="43">
        <v>31072</v>
      </c>
      <c r="S1499" s="43">
        <v>0</v>
      </c>
      <c r="T1499" s="43">
        <v>7558</v>
      </c>
      <c r="U1499" s="43">
        <v>7564</v>
      </c>
      <c r="AC1499" s="43">
        <v>42115</v>
      </c>
      <c r="AD1499" s="43">
        <v>2106</v>
      </c>
      <c r="AE1499" s="43">
        <v>3790</v>
      </c>
      <c r="AF1499" s="43">
        <v>15582</v>
      </c>
      <c r="AG1499" s="43">
        <v>0</v>
      </c>
      <c r="AH1499" s="43">
        <v>3790</v>
      </c>
      <c r="AI1499" s="43">
        <v>3793</v>
      </c>
      <c r="AJ1499" s="43">
        <v>48116</v>
      </c>
      <c r="AK1499" s="43">
        <v>2406</v>
      </c>
      <c r="AL1499" s="43">
        <v>4330</v>
      </c>
      <c r="AM1499" s="43">
        <v>17802</v>
      </c>
      <c r="AN1499" s="43">
        <v>0</v>
      </c>
      <c r="AO1499" s="43">
        <v>4330</v>
      </c>
      <c r="AP1499" s="43">
        <v>4334</v>
      </c>
      <c r="AQ1499" s="43">
        <v>372822</v>
      </c>
      <c r="AR1499" s="43">
        <v>18642</v>
      </c>
      <c r="AS1499" s="43">
        <v>33553</v>
      </c>
      <c r="AT1499" s="43">
        <v>137943</v>
      </c>
      <c r="AU1499" s="43">
        <v>0</v>
      </c>
      <c r="AV1499" s="43">
        <v>33553</v>
      </c>
      <c r="AW1499" s="43">
        <v>33561</v>
      </c>
    </row>
    <row r="1500" spans="1:49" ht="15">
      <c r="A1500" s="58" t="s">
        <v>1255</v>
      </c>
      <c r="B1500" s="44">
        <v>72413</v>
      </c>
      <c r="C1500" s="59" t="s">
        <v>1659</v>
      </c>
      <c r="D1500" s="56" t="s">
        <v>924</v>
      </c>
      <c r="E1500" s="56" t="s">
        <v>2303</v>
      </c>
      <c r="F1500" s="56" t="s">
        <v>923</v>
      </c>
      <c r="G1500" s="57" t="s">
        <v>925</v>
      </c>
      <c r="H1500" s="43">
        <v>5616</v>
      </c>
      <c r="I1500" s="43">
        <v>281</v>
      </c>
      <c r="J1500" s="43">
        <v>505</v>
      </c>
      <c r="K1500" s="43">
        <v>2077</v>
      </c>
      <c r="L1500" s="43"/>
      <c r="M1500" s="43">
        <v>505</v>
      </c>
      <c r="N1500" s="43">
        <v>509</v>
      </c>
      <c r="O1500" s="43"/>
      <c r="P1500" s="43"/>
      <c r="Q1500" s="43"/>
      <c r="R1500" s="43"/>
      <c r="S1500" s="43"/>
      <c r="T1500" s="43"/>
      <c r="U1500" s="43"/>
      <c r="AC1500" s="43">
        <v>2904</v>
      </c>
      <c r="AD1500" s="43">
        <v>145</v>
      </c>
      <c r="AE1500" s="43">
        <v>261</v>
      </c>
      <c r="AF1500" s="43">
        <v>1073</v>
      </c>
      <c r="AG1500" s="43">
        <v>0</v>
      </c>
      <c r="AH1500" s="43">
        <v>261</v>
      </c>
      <c r="AI1500" s="43">
        <v>265</v>
      </c>
      <c r="AJ1500" s="43"/>
      <c r="AK1500" s="43"/>
      <c r="AL1500" s="43"/>
      <c r="AM1500" s="43"/>
      <c r="AN1500" s="43"/>
      <c r="AO1500" s="43"/>
      <c r="AP1500" s="43"/>
      <c r="AQ1500" s="43">
        <v>8520</v>
      </c>
      <c r="AR1500" s="43">
        <v>426</v>
      </c>
      <c r="AS1500" s="43">
        <v>766</v>
      </c>
      <c r="AT1500" s="43">
        <v>3150</v>
      </c>
      <c r="AU1500" s="43">
        <v>0</v>
      </c>
      <c r="AV1500" s="43">
        <v>766</v>
      </c>
      <c r="AW1500" s="43">
        <v>774</v>
      </c>
    </row>
    <row r="1501" spans="1:49" ht="15">
      <c r="A1501" s="51" t="s">
        <v>1255</v>
      </c>
      <c r="B1501" s="52">
        <v>72421</v>
      </c>
      <c r="C1501" s="53" t="s">
        <v>1259</v>
      </c>
      <c r="D1501" s="52"/>
      <c r="E1501" s="52"/>
      <c r="F1501" s="52"/>
      <c r="G1501" s="42" t="s">
        <v>926</v>
      </c>
      <c r="H1501" s="43">
        <v>70037</v>
      </c>
      <c r="I1501" s="43">
        <v>3502</v>
      </c>
      <c r="J1501" s="43">
        <v>6303</v>
      </c>
      <c r="K1501" s="43">
        <v>25913</v>
      </c>
      <c r="L1501" s="43"/>
      <c r="M1501" s="43">
        <v>6303</v>
      </c>
      <c r="N1501" s="43">
        <v>6306</v>
      </c>
      <c r="O1501" s="43">
        <v>26780</v>
      </c>
      <c r="P1501" s="43">
        <v>1338</v>
      </c>
      <c r="Q1501" s="43">
        <v>2410</v>
      </c>
      <c r="R1501" s="43">
        <v>9906</v>
      </c>
      <c r="S1501" s="43">
        <v>0</v>
      </c>
      <c r="T1501" s="43">
        <v>2410</v>
      </c>
      <c r="U1501" s="43">
        <v>2414</v>
      </c>
      <c r="AC1501" s="43">
        <v>12147</v>
      </c>
      <c r="AD1501" s="43">
        <v>607</v>
      </c>
      <c r="AE1501" s="43">
        <v>1093</v>
      </c>
      <c r="AF1501" s="43">
        <v>4493</v>
      </c>
      <c r="AG1501" s="43">
        <v>0</v>
      </c>
      <c r="AH1501" s="43">
        <v>1093</v>
      </c>
      <c r="AI1501" s="43">
        <v>1096</v>
      </c>
      <c r="AJ1501" s="43">
        <v>32369</v>
      </c>
      <c r="AK1501" s="43">
        <v>1618</v>
      </c>
      <c r="AL1501" s="43">
        <v>2913</v>
      </c>
      <c r="AM1501" s="43">
        <v>11975</v>
      </c>
      <c r="AN1501" s="43">
        <v>0</v>
      </c>
      <c r="AO1501" s="43">
        <v>2913</v>
      </c>
      <c r="AP1501" s="43">
        <v>2916</v>
      </c>
      <c r="AQ1501" s="43">
        <v>141333</v>
      </c>
      <c r="AR1501" s="43">
        <v>7065</v>
      </c>
      <c r="AS1501" s="43">
        <v>12719</v>
      </c>
      <c r="AT1501" s="43">
        <v>52287</v>
      </c>
      <c r="AU1501" s="43">
        <v>0</v>
      </c>
      <c r="AV1501" s="43">
        <v>12719</v>
      </c>
      <c r="AW1501" s="43">
        <v>12732</v>
      </c>
    </row>
    <row r="1502" spans="1:49" ht="15">
      <c r="A1502" s="51" t="s">
        <v>1255</v>
      </c>
      <c r="B1502" s="52">
        <v>75184</v>
      </c>
      <c r="C1502" s="53" t="s">
        <v>1259</v>
      </c>
      <c r="D1502" s="52"/>
      <c r="E1502" s="52"/>
      <c r="F1502" s="52"/>
      <c r="G1502" s="42" t="s">
        <v>927</v>
      </c>
      <c r="H1502" s="43">
        <v>55188</v>
      </c>
      <c r="I1502" s="43">
        <v>2760</v>
      </c>
      <c r="J1502" s="43">
        <v>4967</v>
      </c>
      <c r="K1502" s="43">
        <v>20421</v>
      </c>
      <c r="L1502" s="43"/>
      <c r="M1502" s="43">
        <v>4967</v>
      </c>
      <c r="N1502" s="43">
        <v>4965</v>
      </c>
      <c r="O1502" s="43">
        <v>36002</v>
      </c>
      <c r="P1502" s="43">
        <v>1800</v>
      </c>
      <c r="Q1502" s="43">
        <v>3240</v>
      </c>
      <c r="R1502" s="43">
        <v>13320</v>
      </c>
      <c r="S1502" s="43">
        <v>0</v>
      </c>
      <c r="T1502" s="43">
        <v>3240</v>
      </c>
      <c r="U1502" s="43">
        <v>3242</v>
      </c>
      <c r="AC1502" s="43">
        <v>13161</v>
      </c>
      <c r="AD1502" s="43">
        <v>658</v>
      </c>
      <c r="AE1502" s="43">
        <v>1184</v>
      </c>
      <c r="AF1502" s="43">
        <v>4868</v>
      </c>
      <c r="AG1502" s="43">
        <v>0</v>
      </c>
      <c r="AH1502" s="43">
        <v>1184</v>
      </c>
      <c r="AI1502" s="43">
        <v>1189</v>
      </c>
      <c r="AJ1502" s="43">
        <v>18214</v>
      </c>
      <c r="AK1502" s="43">
        <v>910</v>
      </c>
      <c r="AL1502" s="43">
        <v>1639</v>
      </c>
      <c r="AM1502" s="43">
        <v>6737</v>
      </c>
      <c r="AN1502" s="43">
        <v>0</v>
      </c>
      <c r="AO1502" s="43">
        <v>1639</v>
      </c>
      <c r="AP1502" s="43">
        <v>1643</v>
      </c>
      <c r="AQ1502" s="43">
        <v>122565</v>
      </c>
      <c r="AR1502" s="43">
        <v>6128</v>
      </c>
      <c r="AS1502" s="43">
        <v>11030</v>
      </c>
      <c r="AT1502" s="43">
        <v>45346</v>
      </c>
      <c r="AU1502" s="43">
        <v>0</v>
      </c>
      <c r="AV1502" s="43">
        <v>11030</v>
      </c>
      <c r="AW1502" s="43">
        <v>11039</v>
      </c>
    </row>
    <row r="1503" spans="1:49" s="1" customFormat="1" ht="15">
      <c r="A1503" s="68"/>
      <c r="B1503" s="69"/>
      <c r="C1503" s="70"/>
      <c r="D1503" s="69"/>
      <c r="E1503" s="69"/>
      <c r="F1503" s="69"/>
      <c r="G1503" s="65" t="s">
        <v>171</v>
      </c>
      <c r="H1503" s="46">
        <v>1106777</v>
      </c>
      <c r="I1503" s="46">
        <v>55342</v>
      </c>
      <c r="J1503" s="46">
        <v>99609</v>
      </c>
      <c r="K1503" s="46">
        <v>409511</v>
      </c>
      <c r="L1503" s="46">
        <v>0</v>
      </c>
      <c r="M1503" s="46">
        <v>99609</v>
      </c>
      <c r="N1503" s="46">
        <v>99612</v>
      </c>
      <c r="O1503" s="46">
        <v>355940</v>
      </c>
      <c r="P1503" s="46">
        <v>17796</v>
      </c>
      <c r="Q1503" s="46">
        <v>32035</v>
      </c>
      <c r="R1503" s="46">
        <v>131697</v>
      </c>
      <c r="S1503" s="46">
        <v>0</v>
      </c>
      <c r="T1503" s="46">
        <v>32035</v>
      </c>
      <c r="U1503" s="46">
        <v>32033</v>
      </c>
      <c r="V1503" s="46">
        <v>3568</v>
      </c>
      <c r="W1503" s="46">
        <v>178</v>
      </c>
      <c r="X1503" s="46">
        <v>321</v>
      </c>
      <c r="Y1503" s="46">
        <v>1319</v>
      </c>
      <c r="Z1503" s="46">
        <v>0</v>
      </c>
      <c r="AA1503" s="46">
        <v>321</v>
      </c>
      <c r="AB1503" s="46">
        <v>323</v>
      </c>
      <c r="AC1503" s="46">
        <v>368317</v>
      </c>
      <c r="AD1503" s="46">
        <v>18416</v>
      </c>
      <c r="AE1503" s="46">
        <v>33146</v>
      </c>
      <c r="AF1503" s="46">
        <v>136270</v>
      </c>
      <c r="AG1503" s="46">
        <v>0</v>
      </c>
      <c r="AH1503" s="46">
        <v>33146</v>
      </c>
      <c r="AI1503" s="46">
        <v>33171</v>
      </c>
      <c r="AJ1503" s="46">
        <v>414931</v>
      </c>
      <c r="AK1503" s="46">
        <v>20744</v>
      </c>
      <c r="AL1503" s="46">
        <v>37340</v>
      </c>
      <c r="AM1503" s="46">
        <v>153508</v>
      </c>
      <c r="AN1503" s="46">
        <v>0</v>
      </c>
      <c r="AO1503" s="46">
        <v>37340</v>
      </c>
      <c r="AP1503" s="46">
        <v>37383</v>
      </c>
      <c r="AQ1503" s="46">
        <v>2249533</v>
      </c>
      <c r="AR1503" s="46">
        <v>112476</v>
      </c>
      <c r="AS1503" s="46">
        <v>202451</v>
      </c>
      <c r="AT1503" s="46">
        <v>832305</v>
      </c>
      <c r="AU1503" s="46">
        <v>0</v>
      </c>
      <c r="AV1503" s="46">
        <v>202451</v>
      </c>
      <c r="AW1503" s="46">
        <v>202522</v>
      </c>
    </row>
    <row r="1504" spans="1:49" s="1" customFormat="1" ht="15">
      <c r="A1504" s="66" t="s">
        <v>228</v>
      </c>
      <c r="B1504" s="67"/>
      <c r="C1504" s="67"/>
      <c r="D1504" s="67"/>
      <c r="E1504" s="67"/>
      <c r="F1504" s="67"/>
      <c r="G1504" s="65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  <c r="AA1504" s="46"/>
      <c r="AB1504" s="46"/>
      <c r="AC1504" s="46"/>
      <c r="AD1504" s="46"/>
      <c r="AE1504" s="46"/>
      <c r="AF1504" s="46"/>
      <c r="AG1504" s="46"/>
      <c r="AH1504" s="46"/>
      <c r="AI1504" s="46"/>
      <c r="AJ1504" s="46"/>
      <c r="AK1504" s="46"/>
      <c r="AL1504" s="46"/>
      <c r="AM1504" s="46"/>
      <c r="AN1504" s="46"/>
      <c r="AO1504" s="46"/>
      <c r="AP1504" s="46"/>
      <c r="AQ1504" s="46"/>
      <c r="AR1504" s="46"/>
      <c r="AS1504" s="46"/>
      <c r="AT1504" s="46"/>
      <c r="AU1504" s="46"/>
      <c r="AV1504" s="46"/>
      <c r="AW1504" s="46"/>
    </row>
    <row r="1505" spans="1:49" ht="15">
      <c r="A1505" s="51" t="s">
        <v>1256</v>
      </c>
      <c r="B1505" s="52">
        <v>10561</v>
      </c>
      <c r="C1505" s="53" t="s">
        <v>1259</v>
      </c>
      <c r="D1505" s="52"/>
      <c r="E1505" s="52"/>
      <c r="F1505" s="52"/>
      <c r="G1505" s="42" t="s">
        <v>928</v>
      </c>
      <c r="H1505" s="43">
        <v>671351</v>
      </c>
      <c r="I1505" s="43">
        <v>33568</v>
      </c>
      <c r="J1505" s="43">
        <v>60422</v>
      </c>
      <c r="K1505" s="43">
        <v>248402</v>
      </c>
      <c r="L1505" s="43"/>
      <c r="M1505" s="43">
        <v>60422</v>
      </c>
      <c r="N1505" s="43">
        <v>60417</v>
      </c>
      <c r="O1505" s="43"/>
      <c r="P1505" s="43"/>
      <c r="Q1505" s="43"/>
      <c r="R1505" s="43"/>
      <c r="S1505" s="43"/>
      <c r="T1505" s="43"/>
      <c r="U1505" s="43"/>
      <c r="V1505" s="5">
        <v>201073</v>
      </c>
      <c r="W1505" s="5">
        <v>10053</v>
      </c>
      <c r="X1505" s="5">
        <v>18097</v>
      </c>
      <c r="Y1505" s="5">
        <v>74397</v>
      </c>
      <c r="Z1505" s="5">
        <v>0</v>
      </c>
      <c r="AA1505" s="5">
        <v>18097</v>
      </c>
      <c r="AB1505" s="5">
        <v>18094</v>
      </c>
      <c r="AC1505" s="43">
        <v>11714</v>
      </c>
      <c r="AD1505" s="43">
        <v>586</v>
      </c>
      <c r="AE1505" s="43">
        <v>1054</v>
      </c>
      <c r="AF1505" s="43">
        <v>4334</v>
      </c>
      <c r="AG1505" s="43">
        <v>0</v>
      </c>
      <c r="AH1505" s="43">
        <v>1054</v>
      </c>
      <c r="AI1505" s="43">
        <v>1056</v>
      </c>
      <c r="AJ1505" s="43">
        <v>2007929</v>
      </c>
      <c r="AK1505" s="43">
        <v>100397</v>
      </c>
      <c r="AL1505" s="43">
        <v>180714</v>
      </c>
      <c r="AM1505" s="43">
        <v>742936</v>
      </c>
      <c r="AN1505" s="43">
        <v>0</v>
      </c>
      <c r="AO1505" s="43">
        <v>180714</v>
      </c>
      <c r="AP1505" s="43">
        <v>180709</v>
      </c>
      <c r="AQ1505" s="43">
        <v>2892067</v>
      </c>
      <c r="AR1505" s="43">
        <v>144604</v>
      </c>
      <c r="AS1505" s="43">
        <v>260287</v>
      </c>
      <c r="AT1505" s="43">
        <v>1070069</v>
      </c>
      <c r="AU1505" s="43">
        <v>0</v>
      </c>
      <c r="AV1505" s="43">
        <v>260287</v>
      </c>
      <c r="AW1505" s="43">
        <v>260276</v>
      </c>
    </row>
    <row r="1506" spans="1:49" ht="15">
      <c r="A1506" s="58" t="s">
        <v>1256</v>
      </c>
      <c r="B1506" s="44">
        <v>10561</v>
      </c>
      <c r="C1506" s="59" t="s">
        <v>1660</v>
      </c>
      <c r="D1506" s="56" t="s">
        <v>930</v>
      </c>
      <c r="E1506" s="56" t="s">
        <v>2303</v>
      </c>
      <c r="F1506" s="56" t="s">
        <v>929</v>
      </c>
      <c r="G1506" s="57" t="s">
        <v>931</v>
      </c>
      <c r="H1506" s="43">
        <v>5027</v>
      </c>
      <c r="I1506" s="43">
        <v>251</v>
      </c>
      <c r="J1506" s="43">
        <v>452</v>
      </c>
      <c r="K1506" s="43">
        <v>1858</v>
      </c>
      <c r="L1506" s="43"/>
      <c r="M1506" s="43">
        <v>452</v>
      </c>
      <c r="N1506" s="43">
        <v>457</v>
      </c>
      <c r="O1506" s="43">
        <v>28078</v>
      </c>
      <c r="P1506" s="43">
        <v>1404</v>
      </c>
      <c r="Q1506" s="43">
        <v>2527</v>
      </c>
      <c r="R1506" s="43">
        <v>10389</v>
      </c>
      <c r="S1506" s="43">
        <v>0</v>
      </c>
      <c r="T1506" s="43">
        <v>2527</v>
      </c>
      <c r="U1506" s="43">
        <v>2527</v>
      </c>
      <c r="AC1506" s="43">
        <v>7429</v>
      </c>
      <c r="AD1506" s="43">
        <v>371</v>
      </c>
      <c r="AE1506" s="43">
        <v>669</v>
      </c>
      <c r="AF1506" s="43">
        <v>2749</v>
      </c>
      <c r="AG1506" s="43">
        <v>0</v>
      </c>
      <c r="AH1506" s="43">
        <v>669</v>
      </c>
      <c r="AI1506" s="43">
        <v>666</v>
      </c>
      <c r="AJ1506" s="43"/>
      <c r="AK1506" s="43"/>
      <c r="AL1506" s="43"/>
      <c r="AM1506" s="43"/>
      <c r="AN1506" s="43"/>
      <c r="AO1506" s="43"/>
      <c r="AP1506" s="43"/>
      <c r="AQ1506" s="43">
        <v>40534</v>
      </c>
      <c r="AR1506" s="43">
        <v>2026</v>
      </c>
      <c r="AS1506" s="43">
        <v>3648</v>
      </c>
      <c r="AT1506" s="43">
        <v>14996</v>
      </c>
      <c r="AU1506" s="43">
        <v>0</v>
      </c>
      <c r="AV1506" s="43">
        <v>3648</v>
      </c>
      <c r="AW1506" s="43">
        <v>3650</v>
      </c>
    </row>
    <row r="1507" spans="1:49" ht="15">
      <c r="A1507" s="58" t="s">
        <v>1256</v>
      </c>
      <c r="B1507" s="44">
        <v>10561</v>
      </c>
      <c r="C1507" s="59" t="s">
        <v>1661</v>
      </c>
      <c r="D1507" s="56" t="s">
        <v>933</v>
      </c>
      <c r="E1507" s="56" t="s">
        <v>2303</v>
      </c>
      <c r="F1507" s="56" t="s">
        <v>932</v>
      </c>
      <c r="G1507" s="57" t="s">
        <v>934</v>
      </c>
      <c r="H1507" s="43"/>
      <c r="I1507" s="43"/>
      <c r="J1507" s="43"/>
      <c r="K1507" s="43"/>
      <c r="L1507" s="43"/>
      <c r="M1507" s="43"/>
      <c r="N1507" s="43"/>
      <c r="O1507" s="43">
        <v>2532</v>
      </c>
      <c r="P1507" s="43">
        <v>127</v>
      </c>
      <c r="Q1507" s="43">
        <v>228</v>
      </c>
      <c r="R1507" s="43">
        <v>938</v>
      </c>
      <c r="S1507" s="43">
        <v>0</v>
      </c>
      <c r="T1507" s="43">
        <v>228</v>
      </c>
      <c r="U1507" s="43">
        <v>226</v>
      </c>
      <c r="AC1507" s="43">
        <v>3558</v>
      </c>
      <c r="AD1507" s="43">
        <v>178</v>
      </c>
      <c r="AE1507" s="43">
        <v>320</v>
      </c>
      <c r="AF1507" s="43">
        <v>1316</v>
      </c>
      <c r="AG1507" s="43">
        <v>0</v>
      </c>
      <c r="AH1507" s="43">
        <v>320</v>
      </c>
      <c r="AI1507" s="43">
        <v>322</v>
      </c>
      <c r="AJ1507" s="43"/>
      <c r="AK1507" s="43"/>
      <c r="AL1507" s="43"/>
      <c r="AM1507" s="43"/>
      <c r="AN1507" s="43"/>
      <c r="AO1507" s="43"/>
      <c r="AP1507" s="43"/>
      <c r="AQ1507" s="43">
        <v>6090</v>
      </c>
      <c r="AR1507" s="43">
        <v>305</v>
      </c>
      <c r="AS1507" s="43">
        <v>548</v>
      </c>
      <c r="AT1507" s="43">
        <v>2254</v>
      </c>
      <c r="AU1507" s="43">
        <v>0</v>
      </c>
      <c r="AV1507" s="43">
        <v>548</v>
      </c>
      <c r="AW1507" s="43">
        <v>548</v>
      </c>
    </row>
    <row r="1508" spans="1:49" ht="15">
      <c r="A1508" s="51" t="s">
        <v>1256</v>
      </c>
      <c r="B1508" s="52">
        <v>72447</v>
      </c>
      <c r="C1508" s="53" t="s">
        <v>1259</v>
      </c>
      <c r="D1508" s="52"/>
      <c r="E1508" s="52"/>
      <c r="F1508" s="52"/>
      <c r="G1508" s="42" t="s">
        <v>935</v>
      </c>
      <c r="H1508" s="43">
        <v>40431</v>
      </c>
      <c r="I1508" s="43">
        <v>2022</v>
      </c>
      <c r="J1508" s="43">
        <v>3639</v>
      </c>
      <c r="K1508" s="43">
        <v>14961</v>
      </c>
      <c r="L1508" s="43"/>
      <c r="M1508" s="43">
        <v>3639</v>
      </c>
      <c r="N1508" s="43">
        <v>3636</v>
      </c>
      <c r="O1508" s="43">
        <v>12922</v>
      </c>
      <c r="P1508" s="43">
        <v>646</v>
      </c>
      <c r="Q1508" s="43">
        <v>1163</v>
      </c>
      <c r="R1508" s="43">
        <v>4781</v>
      </c>
      <c r="S1508" s="43">
        <v>0</v>
      </c>
      <c r="T1508" s="43">
        <v>1163</v>
      </c>
      <c r="U1508" s="43">
        <v>1163</v>
      </c>
      <c r="AC1508" s="43">
        <v>6579</v>
      </c>
      <c r="AD1508" s="43">
        <v>329</v>
      </c>
      <c r="AE1508" s="43">
        <v>592</v>
      </c>
      <c r="AF1508" s="43">
        <v>2434</v>
      </c>
      <c r="AG1508" s="43">
        <v>0</v>
      </c>
      <c r="AH1508" s="43">
        <v>592</v>
      </c>
      <c r="AI1508" s="43">
        <v>593</v>
      </c>
      <c r="AJ1508" s="43">
        <v>25727</v>
      </c>
      <c r="AK1508" s="43">
        <v>1286</v>
      </c>
      <c r="AL1508" s="43">
        <v>2314</v>
      </c>
      <c r="AM1508" s="43">
        <v>9514</v>
      </c>
      <c r="AN1508" s="43">
        <v>0</v>
      </c>
      <c r="AO1508" s="43">
        <v>2314</v>
      </c>
      <c r="AP1508" s="43">
        <v>2329</v>
      </c>
      <c r="AQ1508" s="43">
        <v>85659</v>
      </c>
      <c r="AR1508" s="43">
        <v>4283</v>
      </c>
      <c r="AS1508" s="43">
        <v>7708</v>
      </c>
      <c r="AT1508" s="43">
        <v>31690</v>
      </c>
      <c r="AU1508" s="43">
        <v>0</v>
      </c>
      <c r="AV1508" s="43">
        <v>7708</v>
      </c>
      <c r="AW1508" s="43">
        <v>7721</v>
      </c>
    </row>
    <row r="1509" spans="1:49" ht="15">
      <c r="A1509" s="51" t="s">
        <v>1256</v>
      </c>
      <c r="B1509" s="52">
        <v>72454</v>
      </c>
      <c r="C1509" s="53" t="s">
        <v>1259</v>
      </c>
      <c r="D1509" s="52"/>
      <c r="E1509" s="52"/>
      <c r="F1509" s="52"/>
      <c r="G1509" s="42" t="s">
        <v>936</v>
      </c>
      <c r="H1509" s="43">
        <v>416895</v>
      </c>
      <c r="I1509" s="43">
        <v>20844</v>
      </c>
      <c r="J1509" s="43">
        <v>37521</v>
      </c>
      <c r="K1509" s="43">
        <v>154251</v>
      </c>
      <c r="L1509" s="43"/>
      <c r="M1509" s="43">
        <v>37521</v>
      </c>
      <c r="N1509" s="43">
        <v>37518</v>
      </c>
      <c r="O1509" s="43">
        <v>127811</v>
      </c>
      <c r="P1509" s="43">
        <v>6390</v>
      </c>
      <c r="Q1509" s="43">
        <v>11503</v>
      </c>
      <c r="R1509" s="43">
        <v>47289</v>
      </c>
      <c r="S1509" s="43">
        <v>0</v>
      </c>
      <c r="T1509" s="43">
        <v>11503</v>
      </c>
      <c r="U1509" s="43">
        <v>11504</v>
      </c>
      <c r="AC1509" s="43">
        <v>54525</v>
      </c>
      <c r="AD1509" s="43">
        <v>2726</v>
      </c>
      <c r="AE1509" s="43">
        <v>4907</v>
      </c>
      <c r="AF1509" s="43">
        <v>20173</v>
      </c>
      <c r="AG1509" s="43">
        <v>0</v>
      </c>
      <c r="AH1509" s="43">
        <v>4907</v>
      </c>
      <c r="AI1509" s="43">
        <v>4910</v>
      </c>
      <c r="AJ1509" s="43">
        <v>222552</v>
      </c>
      <c r="AK1509" s="43">
        <v>11128</v>
      </c>
      <c r="AL1509" s="43">
        <v>20030</v>
      </c>
      <c r="AM1509" s="43">
        <v>82346</v>
      </c>
      <c r="AN1509" s="43">
        <v>0</v>
      </c>
      <c r="AO1509" s="43">
        <v>20030</v>
      </c>
      <c r="AP1509" s="43">
        <v>20026</v>
      </c>
      <c r="AQ1509" s="43">
        <v>821783</v>
      </c>
      <c r="AR1509" s="43">
        <v>41088</v>
      </c>
      <c r="AS1509" s="43">
        <v>73961</v>
      </c>
      <c r="AT1509" s="43">
        <v>304059</v>
      </c>
      <c r="AU1509" s="43">
        <v>0</v>
      </c>
      <c r="AV1509" s="43">
        <v>73961</v>
      </c>
      <c r="AW1509" s="43">
        <v>73958</v>
      </c>
    </row>
    <row r="1510" spans="1:49" ht="15">
      <c r="A1510" s="51" t="s">
        <v>1256</v>
      </c>
      <c r="B1510" s="52">
        <v>72462</v>
      </c>
      <c r="C1510" s="53" t="s">
        <v>1259</v>
      </c>
      <c r="D1510" s="52"/>
      <c r="E1510" s="52"/>
      <c r="F1510" s="52"/>
      <c r="G1510" s="42" t="s">
        <v>937</v>
      </c>
      <c r="H1510" s="43">
        <v>1114283</v>
      </c>
      <c r="I1510" s="43">
        <v>55714</v>
      </c>
      <c r="J1510" s="43">
        <v>100286</v>
      </c>
      <c r="K1510" s="43">
        <v>412286</v>
      </c>
      <c r="L1510" s="43"/>
      <c r="M1510" s="43">
        <v>100286</v>
      </c>
      <c r="N1510" s="43">
        <v>100281</v>
      </c>
      <c r="O1510" s="43">
        <v>117942</v>
      </c>
      <c r="P1510" s="43">
        <v>5898</v>
      </c>
      <c r="Q1510" s="43">
        <v>10615</v>
      </c>
      <c r="R1510" s="43">
        <v>43641</v>
      </c>
      <c r="S1510" s="43">
        <v>0</v>
      </c>
      <c r="T1510" s="43">
        <v>10615</v>
      </c>
      <c r="U1510" s="43">
        <v>10611</v>
      </c>
      <c r="AC1510" s="43">
        <v>167493</v>
      </c>
      <c r="AD1510" s="43">
        <v>8375</v>
      </c>
      <c r="AE1510" s="43">
        <v>15075</v>
      </c>
      <c r="AF1510" s="43">
        <v>61975</v>
      </c>
      <c r="AG1510" s="43">
        <v>0</v>
      </c>
      <c r="AH1510" s="43">
        <v>15075</v>
      </c>
      <c r="AI1510" s="43">
        <v>15068</v>
      </c>
      <c r="AJ1510" s="43">
        <v>455732</v>
      </c>
      <c r="AK1510" s="43">
        <v>22787</v>
      </c>
      <c r="AL1510" s="43">
        <v>41015</v>
      </c>
      <c r="AM1510" s="43">
        <v>168619</v>
      </c>
      <c r="AN1510" s="43">
        <v>0</v>
      </c>
      <c r="AO1510" s="43">
        <v>41015</v>
      </c>
      <c r="AP1510" s="43">
        <v>41023</v>
      </c>
      <c r="AQ1510" s="43">
        <v>1855450</v>
      </c>
      <c r="AR1510" s="43">
        <v>92774</v>
      </c>
      <c r="AS1510" s="43">
        <v>166991</v>
      </c>
      <c r="AT1510" s="43">
        <v>686521</v>
      </c>
      <c r="AU1510" s="43">
        <v>0</v>
      </c>
      <c r="AV1510" s="43">
        <v>166991</v>
      </c>
      <c r="AW1510" s="43">
        <v>166983</v>
      </c>
    </row>
    <row r="1511" spans="1:49" ht="15">
      <c r="A1511" s="51" t="s">
        <v>1256</v>
      </c>
      <c r="B1511" s="52">
        <v>72470</v>
      </c>
      <c r="C1511" s="53" t="s">
        <v>1259</v>
      </c>
      <c r="D1511" s="52"/>
      <c r="E1511" s="52"/>
      <c r="F1511" s="52"/>
      <c r="G1511" s="42" t="s">
        <v>938</v>
      </c>
      <c r="H1511" s="43">
        <v>43350</v>
      </c>
      <c r="I1511" s="43">
        <v>2167</v>
      </c>
      <c r="J1511" s="43">
        <v>3902</v>
      </c>
      <c r="K1511" s="43">
        <v>16040</v>
      </c>
      <c r="L1511" s="43"/>
      <c r="M1511" s="43">
        <v>3902</v>
      </c>
      <c r="N1511" s="43">
        <v>3898</v>
      </c>
      <c r="O1511" s="43">
        <v>4567</v>
      </c>
      <c r="P1511" s="43">
        <v>228</v>
      </c>
      <c r="Q1511" s="43">
        <v>411</v>
      </c>
      <c r="R1511" s="43">
        <v>1689</v>
      </c>
      <c r="S1511" s="43">
        <v>0</v>
      </c>
      <c r="T1511" s="43">
        <v>411</v>
      </c>
      <c r="U1511" s="43">
        <v>412</v>
      </c>
      <c r="AC1511" s="43">
        <v>7961</v>
      </c>
      <c r="AD1511" s="43">
        <v>398</v>
      </c>
      <c r="AE1511" s="43">
        <v>716</v>
      </c>
      <c r="AF1511" s="43">
        <v>2944</v>
      </c>
      <c r="AG1511" s="43">
        <v>0</v>
      </c>
      <c r="AH1511" s="43">
        <v>716</v>
      </c>
      <c r="AI1511" s="43">
        <v>721</v>
      </c>
      <c r="AJ1511" s="43">
        <v>25192</v>
      </c>
      <c r="AK1511" s="43">
        <v>1259</v>
      </c>
      <c r="AL1511" s="43">
        <v>2267</v>
      </c>
      <c r="AM1511" s="43">
        <v>9319</v>
      </c>
      <c r="AN1511" s="43">
        <v>0</v>
      </c>
      <c r="AO1511" s="43">
        <v>2267</v>
      </c>
      <c r="AP1511" s="43">
        <v>2271</v>
      </c>
      <c r="AQ1511" s="43">
        <v>81070</v>
      </c>
      <c r="AR1511" s="43">
        <v>4052</v>
      </c>
      <c r="AS1511" s="43">
        <v>7296</v>
      </c>
      <c r="AT1511" s="43">
        <v>29992</v>
      </c>
      <c r="AU1511" s="43">
        <v>0</v>
      </c>
      <c r="AV1511" s="43">
        <v>7296</v>
      </c>
      <c r="AW1511" s="43">
        <v>7302</v>
      </c>
    </row>
    <row r="1512" spans="1:49" ht="15">
      <c r="A1512" s="58" t="s">
        <v>1256</v>
      </c>
      <c r="B1512" s="44">
        <v>72470</v>
      </c>
      <c r="C1512" s="59" t="s">
        <v>1662</v>
      </c>
      <c r="D1512" s="56" t="s">
        <v>940</v>
      </c>
      <c r="E1512" s="56" t="s">
        <v>2303</v>
      </c>
      <c r="F1512" s="56" t="s">
        <v>939</v>
      </c>
      <c r="G1512" s="57" t="s">
        <v>941</v>
      </c>
      <c r="H1512" s="43"/>
      <c r="I1512" s="43"/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AC1512" s="43">
        <v>7715</v>
      </c>
      <c r="AD1512" s="43">
        <v>386</v>
      </c>
      <c r="AE1512" s="43">
        <v>694</v>
      </c>
      <c r="AF1512" s="43">
        <v>2854</v>
      </c>
      <c r="AG1512" s="43">
        <v>0</v>
      </c>
      <c r="AH1512" s="43">
        <v>694</v>
      </c>
      <c r="AI1512" s="43">
        <v>697</v>
      </c>
      <c r="AJ1512" s="43"/>
      <c r="AK1512" s="43"/>
      <c r="AL1512" s="43"/>
      <c r="AM1512" s="43"/>
      <c r="AN1512" s="43"/>
      <c r="AO1512" s="43"/>
      <c r="AP1512" s="43"/>
      <c r="AQ1512" s="43">
        <v>7715</v>
      </c>
      <c r="AR1512" s="43">
        <v>386</v>
      </c>
      <c r="AS1512" s="43">
        <v>694</v>
      </c>
      <c r="AT1512" s="43">
        <v>2854</v>
      </c>
      <c r="AU1512" s="43">
        <v>0</v>
      </c>
      <c r="AV1512" s="43">
        <v>694</v>
      </c>
      <c r="AW1512" s="43">
        <v>697</v>
      </c>
    </row>
    <row r="1513" spans="1:49" ht="15">
      <c r="A1513" s="51" t="s">
        <v>1256</v>
      </c>
      <c r="B1513" s="52">
        <v>72504</v>
      </c>
      <c r="C1513" s="53" t="s">
        <v>1259</v>
      </c>
      <c r="D1513" s="52"/>
      <c r="E1513" s="52"/>
      <c r="F1513" s="52"/>
      <c r="G1513" s="42" t="s">
        <v>942</v>
      </c>
      <c r="H1513" s="43">
        <v>10155</v>
      </c>
      <c r="I1513" s="43">
        <v>508</v>
      </c>
      <c r="J1513" s="43">
        <v>914</v>
      </c>
      <c r="K1513" s="43">
        <v>3758</v>
      </c>
      <c r="L1513" s="43"/>
      <c r="M1513" s="43">
        <v>914</v>
      </c>
      <c r="N1513" s="43">
        <v>913</v>
      </c>
      <c r="O1513" s="43">
        <v>8745</v>
      </c>
      <c r="P1513" s="43">
        <v>437</v>
      </c>
      <c r="Q1513" s="43">
        <v>787</v>
      </c>
      <c r="R1513" s="43">
        <v>3235</v>
      </c>
      <c r="S1513" s="43">
        <v>0</v>
      </c>
      <c r="T1513" s="43">
        <v>787</v>
      </c>
      <c r="U1513" s="43">
        <v>788</v>
      </c>
      <c r="AC1513" s="43">
        <v>2858</v>
      </c>
      <c r="AD1513" s="43">
        <v>143</v>
      </c>
      <c r="AE1513" s="43">
        <v>257</v>
      </c>
      <c r="AF1513" s="43">
        <v>1057</v>
      </c>
      <c r="AG1513" s="43">
        <v>0</v>
      </c>
      <c r="AH1513" s="43">
        <v>257</v>
      </c>
      <c r="AI1513" s="43">
        <v>259</v>
      </c>
      <c r="AJ1513" s="43">
        <v>11453</v>
      </c>
      <c r="AK1513" s="43">
        <v>572</v>
      </c>
      <c r="AL1513" s="43">
        <v>1030</v>
      </c>
      <c r="AM1513" s="43">
        <v>4234</v>
      </c>
      <c r="AN1513" s="43">
        <v>0</v>
      </c>
      <c r="AO1513" s="43">
        <v>1030</v>
      </c>
      <c r="AP1513" s="43">
        <v>1039</v>
      </c>
      <c r="AQ1513" s="43">
        <v>33211</v>
      </c>
      <c r="AR1513" s="43">
        <v>1660</v>
      </c>
      <c r="AS1513" s="43">
        <v>2988</v>
      </c>
      <c r="AT1513" s="43">
        <v>12284</v>
      </c>
      <c r="AU1513" s="43">
        <v>0</v>
      </c>
      <c r="AV1513" s="43">
        <v>2988</v>
      </c>
      <c r="AW1513" s="43">
        <v>2999</v>
      </c>
    </row>
    <row r="1514" spans="1:49" ht="15">
      <c r="A1514" s="51" t="s">
        <v>1256</v>
      </c>
      <c r="B1514" s="52">
        <v>72512</v>
      </c>
      <c r="C1514" s="53" t="s">
        <v>1259</v>
      </c>
      <c r="D1514" s="52"/>
      <c r="E1514" s="52"/>
      <c r="F1514" s="52"/>
      <c r="G1514" s="42" t="s">
        <v>2562</v>
      </c>
      <c r="H1514" s="43">
        <v>296027</v>
      </c>
      <c r="I1514" s="43">
        <v>14801</v>
      </c>
      <c r="J1514" s="43">
        <v>26642</v>
      </c>
      <c r="K1514" s="43">
        <v>109528</v>
      </c>
      <c r="L1514" s="43"/>
      <c r="M1514" s="43">
        <v>26642</v>
      </c>
      <c r="N1514" s="43">
        <v>26647</v>
      </c>
      <c r="O1514" s="43">
        <v>31987</v>
      </c>
      <c r="P1514" s="43">
        <v>1599</v>
      </c>
      <c r="Q1514" s="43">
        <v>2879</v>
      </c>
      <c r="R1514" s="43">
        <v>11835</v>
      </c>
      <c r="S1514" s="43">
        <v>0</v>
      </c>
      <c r="T1514" s="43">
        <v>2879</v>
      </c>
      <c r="U1514" s="43">
        <v>2878</v>
      </c>
      <c r="AC1514" s="43">
        <v>63549</v>
      </c>
      <c r="AD1514" s="43">
        <v>3178</v>
      </c>
      <c r="AE1514" s="43">
        <v>5719</v>
      </c>
      <c r="AF1514" s="43">
        <v>23513</v>
      </c>
      <c r="AG1514" s="43">
        <v>0</v>
      </c>
      <c r="AH1514" s="43">
        <v>5719</v>
      </c>
      <c r="AI1514" s="43">
        <v>5722</v>
      </c>
      <c r="AJ1514" s="43">
        <v>170692</v>
      </c>
      <c r="AK1514" s="43">
        <v>8535</v>
      </c>
      <c r="AL1514" s="43">
        <v>15362</v>
      </c>
      <c r="AM1514" s="43">
        <v>63156</v>
      </c>
      <c r="AN1514" s="43">
        <v>0</v>
      </c>
      <c r="AO1514" s="43">
        <v>15362</v>
      </c>
      <c r="AP1514" s="43">
        <v>15364</v>
      </c>
      <c r="AQ1514" s="43">
        <v>562255</v>
      </c>
      <c r="AR1514" s="43">
        <v>28113</v>
      </c>
      <c r="AS1514" s="43">
        <v>50602</v>
      </c>
      <c r="AT1514" s="43">
        <v>208032</v>
      </c>
      <c r="AU1514" s="43">
        <v>0</v>
      </c>
      <c r="AV1514" s="43">
        <v>50602</v>
      </c>
      <c r="AW1514" s="43">
        <v>50611</v>
      </c>
    </row>
    <row r="1515" spans="1:49" ht="15">
      <c r="A1515" s="51" t="s">
        <v>1256</v>
      </c>
      <c r="B1515" s="52">
        <v>72520</v>
      </c>
      <c r="C1515" s="53" t="s">
        <v>1259</v>
      </c>
      <c r="D1515" s="52"/>
      <c r="E1515" s="52"/>
      <c r="F1515" s="52"/>
      <c r="G1515" s="42" t="s">
        <v>943</v>
      </c>
      <c r="H1515" s="43">
        <v>486244</v>
      </c>
      <c r="I1515" s="43">
        <v>24312</v>
      </c>
      <c r="J1515" s="43">
        <v>43762</v>
      </c>
      <c r="K1515" s="43">
        <v>179910</v>
      </c>
      <c r="L1515" s="43"/>
      <c r="M1515" s="43">
        <v>43762</v>
      </c>
      <c r="N1515" s="43">
        <v>43762</v>
      </c>
      <c r="O1515" s="43">
        <v>124969</v>
      </c>
      <c r="P1515" s="43">
        <v>6248</v>
      </c>
      <c r="Q1515" s="43">
        <v>11247</v>
      </c>
      <c r="R1515" s="43">
        <v>46237</v>
      </c>
      <c r="S1515" s="43">
        <v>0</v>
      </c>
      <c r="T1515" s="43">
        <v>11247</v>
      </c>
      <c r="U1515" s="43">
        <v>11250</v>
      </c>
      <c r="AC1515" s="43">
        <v>136803</v>
      </c>
      <c r="AD1515" s="43">
        <v>6840</v>
      </c>
      <c r="AE1515" s="43">
        <v>12313</v>
      </c>
      <c r="AF1515" s="43">
        <v>50619</v>
      </c>
      <c r="AG1515" s="43">
        <v>0</v>
      </c>
      <c r="AH1515" s="43">
        <v>12313</v>
      </c>
      <c r="AI1515" s="43">
        <v>12306</v>
      </c>
      <c r="AJ1515" s="43">
        <v>104256</v>
      </c>
      <c r="AK1515" s="43">
        <v>5213</v>
      </c>
      <c r="AL1515" s="43">
        <v>9384</v>
      </c>
      <c r="AM1515" s="43">
        <v>38578</v>
      </c>
      <c r="AN1515" s="43">
        <v>0</v>
      </c>
      <c r="AO1515" s="43">
        <v>9384</v>
      </c>
      <c r="AP1515" s="43">
        <v>9374</v>
      </c>
      <c r="AQ1515" s="43">
        <v>852272</v>
      </c>
      <c r="AR1515" s="43">
        <v>42613</v>
      </c>
      <c r="AS1515" s="43">
        <v>76706</v>
      </c>
      <c r="AT1515" s="43">
        <v>315344</v>
      </c>
      <c r="AU1515" s="43">
        <v>0</v>
      </c>
      <c r="AV1515" s="43">
        <v>76706</v>
      </c>
      <c r="AW1515" s="43">
        <v>76692</v>
      </c>
    </row>
    <row r="1516" spans="1:49" ht="15">
      <c r="A1516" s="58" t="s">
        <v>1256</v>
      </c>
      <c r="B1516" s="44">
        <v>72520</v>
      </c>
      <c r="C1516" s="59" t="s">
        <v>1663</v>
      </c>
      <c r="D1516" s="56" t="s">
        <v>945</v>
      </c>
      <c r="E1516" s="56" t="s">
        <v>2303</v>
      </c>
      <c r="F1516" s="56" t="s">
        <v>944</v>
      </c>
      <c r="G1516" s="57" t="s">
        <v>946</v>
      </c>
      <c r="H1516" s="43"/>
      <c r="I1516" s="43"/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AC1516" s="43">
        <v>2858</v>
      </c>
      <c r="AD1516" s="43">
        <v>143</v>
      </c>
      <c r="AE1516" s="43">
        <v>257</v>
      </c>
      <c r="AF1516" s="43">
        <v>1057</v>
      </c>
      <c r="AG1516" s="43">
        <v>0</v>
      </c>
      <c r="AH1516" s="43">
        <v>257</v>
      </c>
      <c r="AI1516" s="43">
        <v>259</v>
      </c>
      <c r="AJ1516" s="43"/>
      <c r="AK1516" s="43"/>
      <c r="AL1516" s="43"/>
      <c r="AM1516" s="43"/>
      <c r="AN1516" s="43"/>
      <c r="AO1516" s="43"/>
      <c r="AP1516" s="43"/>
      <c r="AQ1516" s="43">
        <v>2858</v>
      </c>
      <c r="AR1516" s="43">
        <v>143</v>
      </c>
      <c r="AS1516" s="43">
        <v>257</v>
      </c>
      <c r="AT1516" s="43">
        <v>1057</v>
      </c>
      <c r="AU1516" s="43">
        <v>0</v>
      </c>
      <c r="AV1516" s="43">
        <v>257</v>
      </c>
      <c r="AW1516" s="43">
        <v>259</v>
      </c>
    </row>
    <row r="1517" spans="1:49" ht="15">
      <c r="A1517" s="51" t="s">
        <v>1256</v>
      </c>
      <c r="B1517" s="52">
        <v>72538</v>
      </c>
      <c r="C1517" s="53" t="s">
        <v>1259</v>
      </c>
      <c r="D1517" s="52"/>
      <c r="E1517" s="52"/>
      <c r="F1517" s="52"/>
      <c r="G1517" s="42" t="s">
        <v>947</v>
      </c>
      <c r="H1517" s="43">
        <v>2397804</v>
      </c>
      <c r="I1517" s="43">
        <v>119891</v>
      </c>
      <c r="J1517" s="43">
        <v>215803</v>
      </c>
      <c r="K1517" s="43">
        <v>887191</v>
      </c>
      <c r="L1517" s="43"/>
      <c r="M1517" s="43">
        <v>215803</v>
      </c>
      <c r="N1517" s="43">
        <v>215795</v>
      </c>
      <c r="O1517" s="43">
        <v>237792</v>
      </c>
      <c r="P1517" s="43">
        <v>11889</v>
      </c>
      <c r="Q1517" s="43">
        <v>21402</v>
      </c>
      <c r="R1517" s="43">
        <v>87984</v>
      </c>
      <c r="S1517" s="43">
        <v>0</v>
      </c>
      <c r="T1517" s="43">
        <v>21402</v>
      </c>
      <c r="U1517" s="43">
        <v>21396</v>
      </c>
      <c r="AC1517" s="43">
        <v>448979</v>
      </c>
      <c r="AD1517" s="43">
        <v>22449</v>
      </c>
      <c r="AE1517" s="43">
        <v>40408</v>
      </c>
      <c r="AF1517" s="43">
        <v>166122</v>
      </c>
      <c r="AG1517" s="43">
        <v>0</v>
      </c>
      <c r="AH1517" s="43">
        <v>40408</v>
      </c>
      <c r="AI1517" s="43">
        <v>40409</v>
      </c>
      <c r="AJ1517" s="43">
        <v>868359</v>
      </c>
      <c r="AK1517" s="43">
        <v>43418</v>
      </c>
      <c r="AL1517" s="43">
        <v>78153</v>
      </c>
      <c r="AM1517" s="43">
        <v>321295</v>
      </c>
      <c r="AN1517" s="43">
        <v>0</v>
      </c>
      <c r="AO1517" s="43">
        <v>78153</v>
      </c>
      <c r="AP1517" s="43">
        <v>78146</v>
      </c>
      <c r="AQ1517" s="43">
        <v>3952934</v>
      </c>
      <c r="AR1517" s="43">
        <v>197647</v>
      </c>
      <c r="AS1517" s="43">
        <v>355766</v>
      </c>
      <c r="AT1517" s="43">
        <v>1462592</v>
      </c>
      <c r="AU1517" s="43">
        <v>0</v>
      </c>
      <c r="AV1517" s="43">
        <v>355766</v>
      </c>
      <c r="AW1517" s="43">
        <v>355746</v>
      </c>
    </row>
    <row r="1518" spans="1:49" ht="15">
      <c r="A1518" s="51" t="s">
        <v>1256</v>
      </c>
      <c r="B1518" s="52">
        <v>72546</v>
      </c>
      <c r="C1518" s="53" t="s">
        <v>1259</v>
      </c>
      <c r="D1518" s="52"/>
      <c r="E1518" s="52"/>
      <c r="F1518" s="52"/>
      <c r="G1518" s="42" t="s">
        <v>948</v>
      </c>
      <c r="H1518" s="43">
        <v>2102814</v>
      </c>
      <c r="I1518" s="43">
        <v>105141</v>
      </c>
      <c r="J1518" s="43">
        <v>189253</v>
      </c>
      <c r="K1518" s="43">
        <v>778041</v>
      </c>
      <c r="L1518" s="43"/>
      <c r="M1518" s="43">
        <v>189253</v>
      </c>
      <c r="N1518" s="43">
        <v>189255</v>
      </c>
      <c r="O1518" s="43">
        <v>1206871</v>
      </c>
      <c r="P1518" s="43">
        <v>60344</v>
      </c>
      <c r="Q1518" s="43">
        <v>108619</v>
      </c>
      <c r="R1518" s="43">
        <v>446545</v>
      </c>
      <c r="S1518" s="43">
        <v>0</v>
      </c>
      <c r="T1518" s="43">
        <v>108619</v>
      </c>
      <c r="U1518" s="43">
        <v>108612</v>
      </c>
      <c r="AC1518" s="43">
        <v>407175</v>
      </c>
      <c r="AD1518" s="43">
        <v>20359</v>
      </c>
      <c r="AE1518" s="43">
        <v>36646</v>
      </c>
      <c r="AF1518" s="43">
        <v>150656</v>
      </c>
      <c r="AG1518" s="43">
        <v>0</v>
      </c>
      <c r="AH1518" s="43">
        <v>36646</v>
      </c>
      <c r="AI1518" s="43">
        <v>36643</v>
      </c>
      <c r="AJ1518" s="43">
        <v>717000</v>
      </c>
      <c r="AK1518" s="43">
        <v>35851</v>
      </c>
      <c r="AL1518" s="43">
        <v>64530</v>
      </c>
      <c r="AM1518" s="43">
        <v>265292</v>
      </c>
      <c r="AN1518" s="43">
        <v>0</v>
      </c>
      <c r="AO1518" s="43">
        <v>64530</v>
      </c>
      <c r="AP1518" s="43">
        <v>64528</v>
      </c>
      <c r="AQ1518" s="43">
        <v>4433860</v>
      </c>
      <c r="AR1518" s="43">
        <v>221695</v>
      </c>
      <c r="AS1518" s="43">
        <v>399048</v>
      </c>
      <c r="AT1518" s="43">
        <v>1640534</v>
      </c>
      <c r="AU1518" s="43">
        <v>0</v>
      </c>
      <c r="AV1518" s="43">
        <v>399048</v>
      </c>
      <c r="AW1518" s="43">
        <v>399038</v>
      </c>
    </row>
    <row r="1519" spans="1:49" ht="15">
      <c r="A1519" s="58" t="s">
        <v>1256</v>
      </c>
      <c r="B1519" s="44">
        <v>72546</v>
      </c>
      <c r="C1519" s="59" t="s">
        <v>1664</v>
      </c>
      <c r="D1519" s="56" t="s">
        <v>950</v>
      </c>
      <c r="E1519" s="56" t="s">
        <v>2303</v>
      </c>
      <c r="F1519" s="56" t="s">
        <v>949</v>
      </c>
      <c r="G1519" s="57" t="s">
        <v>951</v>
      </c>
      <c r="H1519" s="43"/>
      <c r="I1519" s="43"/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AC1519" s="43">
        <v>5576</v>
      </c>
      <c r="AD1519" s="43">
        <v>279</v>
      </c>
      <c r="AE1519" s="43">
        <v>502</v>
      </c>
      <c r="AF1519" s="43">
        <v>2064</v>
      </c>
      <c r="AG1519" s="43">
        <v>0</v>
      </c>
      <c r="AH1519" s="43">
        <v>502</v>
      </c>
      <c r="AI1519" s="43">
        <v>500</v>
      </c>
      <c r="AJ1519" s="43"/>
      <c r="AK1519" s="43"/>
      <c r="AL1519" s="43"/>
      <c r="AM1519" s="43"/>
      <c r="AN1519" s="43"/>
      <c r="AO1519" s="43"/>
      <c r="AP1519" s="43"/>
      <c r="AQ1519" s="43">
        <v>5576</v>
      </c>
      <c r="AR1519" s="43">
        <v>279</v>
      </c>
      <c r="AS1519" s="43">
        <v>502</v>
      </c>
      <c r="AT1519" s="43">
        <v>2064</v>
      </c>
      <c r="AU1519" s="43">
        <v>0</v>
      </c>
      <c r="AV1519" s="43">
        <v>502</v>
      </c>
      <c r="AW1519" s="43">
        <v>500</v>
      </c>
    </row>
    <row r="1520" spans="1:49" ht="15">
      <c r="A1520" s="51" t="s">
        <v>1256</v>
      </c>
      <c r="B1520" s="52">
        <v>72553</v>
      </c>
      <c r="C1520" s="53" t="s">
        <v>1259</v>
      </c>
      <c r="D1520" s="52"/>
      <c r="E1520" s="52"/>
      <c r="F1520" s="52"/>
      <c r="G1520" s="42" t="s">
        <v>952</v>
      </c>
      <c r="H1520" s="43">
        <v>1058640</v>
      </c>
      <c r="I1520" s="43">
        <v>52932</v>
      </c>
      <c r="J1520" s="43">
        <v>95278</v>
      </c>
      <c r="K1520" s="43">
        <v>391698</v>
      </c>
      <c r="L1520" s="43"/>
      <c r="M1520" s="43">
        <v>95278</v>
      </c>
      <c r="N1520" s="43">
        <v>95274</v>
      </c>
      <c r="O1520" s="43">
        <v>112674</v>
      </c>
      <c r="P1520" s="43">
        <v>5633</v>
      </c>
      <c r="Q1520" s="43">
        <v>10141</v>
      </c>
      <c r="R1520" s="43">
        <v>41689</v>
      </c>
      <c r="S1520" s="43">
        <v>0</v>
      </c>
      <c r="T1520" s="43">
        <v>10141</v>
      </c>
      <c r="U1520" s="43">
        <v>10139</v>
      </c>
      <c r="AC1520" s="43">
        <v>208056</v>
      </c>
      <c r="AD1520" s="43">
        <v>10403</v>
      </c>
      <c r="AE1520" s="43">
        <v>18725</v>
      </c>
      <c r="AF1520" s="43">
        <v>76981</v>
      </c>
      <c r="AG1520" s="43">
        <v>0</v>
      </c>
      <c r="AH1520" s="43">
        <v>18725</v>
      </c>
      <c r="AI1520" s="43">
        <v>18725</v>
      </c>
      <c r="AJ1520" s="43">
        <v>402769</v>
      </c>
      <c r="AK1520" s="43">
        <v>20138</v>
      </c>
      <c r="AL1520" s="43">
        <v>36249</v>
      </c>
      <c r="AM1520" s="43">
        <v>149023</v>
      </c>
      <c r="AN1520" s="43">
        <v>0</v>
      </c>
      <c r="AO1520" s="43">
        <v>36249</v>
      </c>
      <c r="AP1520" s="43">
        <v>36252</v>
      </c>
      <c r="AQ1520" s="43">
        <v>1782139</v>
      </c>
      <c r="AR1520" s="43">
        <v>89106</v>
      </c>
      <c r="AS1520" s="43">
        <v>160393</v>
      </c>
      <c r="AT1520" s="43">
        <v>659391</v>
      </c>
      <c r="AU1520" s="43">
        <v>0</v>
      </c>
      <c r="AV1520" s="43">
        <v>160393</v>
      </c>
      <c r="AW1520" s="43">
        <v>160390</v>
      </c>
    </row>
    <row r="1521" spans="1:49" ht="15">
      <c r="A1521" s="58" t="s">
        <v>1256</v>
      </c>
      <c r="B1521" s="44">
        <v>72553</v>
      </c>
      <c r="C1521" s="59" t="s">
        <v>1665</v>
      </c>
      <c r="D1521" s="56" t="s">
        <v>954</v>
      </c>
      <c r="E1521" s="56" t="s">
        <v>2303</v>
      </c>
      <c r="F1521" s="56" t="s">
        <v>953</v>
      </c>
      <c r="G1521" s="57" t="s">
        <v>955</v>
      </c>
      <c r="H1521" s="43">
        <v>1302</v>
      </c>
      <c r="I1521" s="43">
        <v>65</v>
      </c>
      <c r="J1521" s="43">
        <v>117</v>
      </c>
      <c r="K1521" s="43">
        <v>481</v>
      </c>
      <c r="L1521" s="43"/>
      <c r="M1521" s="43">
        <v>117</v>
      </c>
      <c r="N1521" s="43">
        <v>119</v>
      </c>
      <c r="O1521" s="43">
        <v>6752</v>
      </c>
      <c r="P1521" s="43">
        <v>338</v>
      </c>
      <c r="Q1521" s="43">
        <v>608</v>
      </c>
      <c r="R1521" s="43">
        <v>2500</v>
      </c>
      <c r="S1521" s="43">
        <v>0</v>
      </c>
      <c r="T1521" s="43">
        <v>608</v>
      </c>
      <c r="U1521" s="43">
        <v>604</v>
      </c>
      <c r="AC1521" s="43">
        <v>2858</v>
      </c>
      <c r="AD1521" s="43">
        <v>143</v>
      </c>
      <c r="AE1521" s="43">
        <v>257</v>
      </c>
      <c r="AF1521" s="43">
        <v>1057</v>
      </c>
      <c r="AG1521" s="43">
        <v>0</v>
      </c>
      <c r="AH1521" s="43">
        <v>257</v>
      </c>
      <c r="AI1521" s="43">
        <v>259</v>
      </c>
      <c r="AJ1521" s="43"/>
      <c r="AK1521" s="43"/>
      <c r="AL1521" s="43"/>
      <c r="AM1521" s="43"/>
      <c r="AN1521" s="43"/>
      <c r="AO1521" s="43"/>
      <c r="AP1521" s="43"/>
      <c r="AQ1521" s="43">
        <v>10912</v>
      </c>
      <c r="AR1521" s="43">
        <v>546</v>
      </c>
      <c r="AS1521" s="43">
        <v>982</v>
      </c>
      <c r="AT1521" s="43">
        <v>4038</v>
      </c>
      <c r="AU1521" s="43">
        <v>0</v>
      </c>
      <c r="AV1521" s="43">
        <v>982</v>
      </c>
      <c r="AW1521" s="43">
        <v>982</v>
      </c>
    </row>
    <row r="1522" spans="1:49" ht="15">
      <c r="A1522" s="58" t="s">
        <v>1256</v>
      </c>
      <c r="B1522" s="44">
        <v>72553</v>
      </c>
      <c r="C1522" s="59" t="s">
        <v>1666</v>
      </c>
      <c r="D1522" s="56" t="s">
        <v>957</v>
      </c>
      <c r="E1522" s="56" t="s">
        <v>2303</v>
      </c>
      <c r="F1522" s="56" t="s">
        <v>956</v>
      </c>
      <c r="G1522" s="57" t="s">
        <v>958</v>
      </c>
      <c r="H1522" s="43">
        <v>2985</v>
      </c>
      <c r="I1522" s="43">
        <v>149</v>
      </c>
      <c r="J1522" s="43">
        <v>269</v>
      </c>
      <c r="K1522" s="43">
        <v>1105</v>
      </c>
      <c r="L1522" s="43"/>
      <c r="M1522" s="43">
        <v>269</v>
      </c>
      <c r="N1522" s="43">
        <v>266</v>
      </c>
      <c r="O1522" s="43"/>
      <c r="P1522" s="43"/>
      <c r="Q1522" s="43"/>
      <c r="R1522" s="43"/>
      <c r="S1522" s="43"/>
      <c r="T1522" s="43"/>
      <c r="U1522" s="43"/>
      <c r="AC1522" s="43">
        <v>6147</v>
      </c>
      <c r="AD1522" s="43">
        <v>307</v>
      </c>
      <c r="AE1522" s="43">
        <v>553</v>
      </c>
      <c r="AF1522" s="43">
        <v>2273</v>
      </c>
      <c r="AG1522" s="43">
        <v>0</v>
      </c>
      <c r="AH1522" s="43">
        <v>553</v>
      </c>
      <c r="AI1522" s="43">
        <v>556</v>
      </c>
      <c r="AJ1522" s="43"/>
      <c r="AK1522" s="43"/>
      <c r="AL1522" s="43"/>
      <c r="AM1522" s="43"/>
      <c r="AN1522" s="43"/>
      <c r="AO1522" s="43"/>
      <c r="AP1522" s="43"/>
      <c r="AQ1522" s="43">
        <v>9132</v>
      </c>
      <c r="AR1522" s="43">
        <v>456</v>
      </c>
      <c r="AS1522" s="43">
        <v>822</v>
      </c>
      <c r="AT1522" s="43">
        <v>3378</v>
      </c>
      <c r="AU1522" s="43">
        <v>0</v>
      </c>
      <c r="AV1522" s="43">
        <v>822</v>
      </c>
      <c r="AW1522" s="43">
        <v>822</v>
      </c>
    </row>
    <row r="1523" spans="1:49" ht="15">
      <c r="A1523" s="51" t="s">
        <v>1256</v>
      </c>
      <c r="B1523" s="52">
        <v>72561</v>
      </c>
      <c r="C1523" s="53" t="s">
        <v>1259</v>
      </c>
      <c r="D1523" s="52"/>
      <c r="E1523" s="52"/>
      <c r="F1523" s="52"/>
      <c r="G1523" s="42" t="s">
        <v>959</v>
      </c>
      <c r="H1523" s="43">
        <v>455883</v>
      </c>
      <c r="I1523" s="43">
        <v>22794</v>
      </c>
      <c r="J1523" s="43">
        <v>41030</v>
      </c>
      <c r="K1523" s="43">
        <v>168678</v>
      </c>
      <c r="L1523" s="43"/>
      <c r="M1523" s="43">
        <v>41030</v>
      </c>
      <c r="N1523" s="43">
        <v>41025</v>
      </c>
      <c r="O1523" s="43">
        <v>62114</v>
      </c>
      <c r="P1523" s="43">
        <v>3106</v>
      </c>
      <c r="Q1523" s="43">
        <v>5590</v>
      </c>
      <c r="R1523" s="43">
        <v>22982</v>
      </c>
      <c r="S1523" s="43">
        <v>0</v>
      </c>
      <c r="T1523" s="43">
        <v>5590</v>
      </c>
      <c r="U1523" s="43">
        <v>5592</v>
      </c>
      <c r="AC1523" s="43">
        <v>148388</v>
      </c>
      <c r="AD1523" s="43">
        <v>7419</v>
      </c>
      <c r="AE1523" s="43">
        <v>13355</v>
      </c>
      <c r="AF1523" s="43">
        <v>54903</v>
      </c>
      <c r="AG1523" s="43">
        <v>0</v>
      </c>
      <c r="AH1523" s="43">
        <v>13355</v>
      </c>
      <c r="AI1523" s="43">
        <v>13355</v>
      </c>
      <c r="AJ1523" s="43">
        <v>242451</v>
      </c>
      <c r="AK1523" s="43">
        <v>12122</v>
      </c>
      <c r="AL1523" s="43">
        <v>21820</v>
      </c>
      <c r="AM1523" s="43">
        <v>89704</v>
      </c>
      <c r="AN1523" s="43">
        <v>0</v>
      </c>
      <c r="AO1523" s="43">
        <v>21820</v>
      </c>
      <c r="AP1523" s="43">
        <v>21827</v>
      </c>
      <c r="AQ1523" s="43">
        <v>908836</v>
      </c>
      <c r="AR1523" s="43">
        <v>45441</v>
      </c>
      <c r="AS1523" s="43">
        <v>81795</v>
      </c>
      <c r="AT1523" s="43">
        <v>336267</v>
      </c>
      <c r="AU1523" s="43">
        <v>0</v>
      </c>
      <c r="AV1523" s="43">
        <v>81795</v>
      </c>
      <c r="AW1523" s="43">
        <v>81799</v>
      </c>
    </row>
    <row r="1524" spans="1:49" ht="15">
      <c r="A1524" s="51" t="s">
        <v>1256</v>
      </c>
      <c r="B1524" s="52">
        <v>72579</v>
      </c>
      <c r="C1524" s="53" t="s">
        <v>1259</v>
      </c>
      <c r="D1524" s="52"/>
      <c r="E1524" s="52"/>
      <c r="F1524" s="52"/>
      <c r="G1524" s="42" t="s">
        <v>960</v>
      </c>
      <c r="H1524" s="43">
        <v>2944</v>
      </c>
      <c r="I1524" s="43">
        <v>147</v>
      </c>
      <c r="J1524" s="43">
        <v>265</v>
      </c>
      <c r="K1524" s="43">
        <v>1089</v>
      </c>
      <c r="L1524" s="43"/>
      <c r="M1524" s="43">
        <v>265</v>
      </c>
      <c r="N1524" s="43">
        <v>265</v>
      </c>
      <c r="O1524" s="43">
        <v>403</v>
      </c>
      <c r="P1524" s="43">
        <v>20</v>
      </c>
      <c r="Q1524" s="43">
        <v>36</v>
      </c>
      <c r="R1524" s="43">
        <v>148</v>
      </c>
      <c r="S1524" s="43">
        <v>0</v>
      </c>
      <c r="T1524" s="43">
        <v>36</v>
      </c>
      <c r="U1524" s="43">
        <v>39</v>
      </c>
      <c r="AC1524" s="43">
        <v>2858</v>
      </c>
      <c r="AD1524" s="43">
        <v>143</v>
      </c>
      <c r="AE1524" s="43">
        <v>257</v>
      </c>
      <c r="AF1524" s="43">
        <v>1057</v>
      </c>
      <c r="AG1524" s="43">
        <v>0</v>
      </c>
      <c r="AH1524" s="43">
        <v>257</v>
      </c>
      <c r="AI1524" s="43">
        <v>259</v>
      </c>
      <c r="AJ1524" s="43">
        <v>5391</v>
      </c>
      <c r="AK1524" s="43">
        <v>269</v>
      </c>
      <c r="AL1524" s="43">
        <v>485</v>
      </c>
      <c r="AM1524" s="43">
        <v>1993</v>
      </c>
      <c r="AN1524" s="43">
        <v>0</v>
      </c>
      <c r="AO1524" s="43">
        <v>485</v>
      </c>
      <c r="AP1524" s="43">
        <v>488</v>
      </c>
      <c r="AQ1524" s="43">
        <v>11596</v>
      </c>
      <c r="AR1524" s="43">
        <v>579</v>
      </c>
      <c r="AS1524" s="43">
        <v>1043</v>
      </c>
      <c r="AT1524" s="43">
        <v>4287</v>
      </c>
      <c r="AU1524" s="43">
        <v>0</v>
      </c>
      <c r="AV1524" s="43">
        <v>1043</v>
      </c>
      <c r="AW1524" s="43">
        <v>1051</v>
      </c>
    </row>
    <row r="1525" spans="1:49" ht="15">
      <c r="A1525" s="51" t="s">
        <v>1256</v>
      </c>
      <c r="B1525" s="52">
        <v>72587</v>
      </c>
      <c r="C1525" s="53" t="s">
        <v>1259</v>
      </c>
      <c r="D1525" s="52"/>
      <c r="E1525" s="52"/>
      <c r="F1525" s="52"/>
      <c r="G1525" s="42" t="s">
        <v>961</v>
      </c>
      <c r="H1525" s="43">
        <v>1588898</v>
      </c>
      <c r="I1525" s="43">
        <v>79445</v>
      </c>
      <c r="J1525" s="43">
        <v>143000</v>
      </c>
      <c r="K1525" s="43">
        <v>587890</v>
      </c>
      <c r="L1525" s="43"/>
      <c r="M1525" s="43">
        <v>143000</v>
      </c>
      <c r="N1525" s="43">
        <v>143008</v>
      </c>
      <c r="O1525" s="43">
        <v>54260</v>
      </c>
      <c r="P1525" s="43">
        <v>2713</v>
      </c>
      <c r="Q1525" s="43">
        <v>4884</v>
      </c>
      <c r="R1525" s="43">
        <v>20078</v>
      </c>
      <c r="S1525" s="43">
        <v>0</v>
      </c>
      <c r="T1525" s="43">
        <v>4884</v>
      </c>
      <c r="U1525" s="43">
        <v>4878</v>
      </c>
      <c r="AC1525" s="43">
        <v>50604</v>
      </c>
      <c r="AD1525" s="43">
        <v>2530</v>
      </c>
      <c r="AE1525" s="43">
        <v>4554</v>
      </c>
      <c r="AF1525" s="43">
        <v>18722</v>
      </c>
      <c r="AG1525" s="43">
        <v>0</v>
      </c>
      <c r="AH1525" s="43">
        <v>4554</v>
      </c>
      <c r="AI1525" s="43">
        <v>4558</v>
      </c>
      <c r="AJ1525" s="43">
        <v>174750</v>
      </c>
      <c r="AK1525" s="43">
        <v>8737</v>
      </c>
      <c r="AL1525" s="43">
        <v>15727</v>
      </c>
      <c r="AM1525" s="43">
        <v>64655</v>
      </c>
      <c r="AN1525" s="43">
        <v>0</v>
      </c>
      <c r="AO1525" s="43">
        <v>15727</v>
      </c>
      <c r="AP1525" s="43">
        <v>15733</v>
      </c>
      <c r="AQ1525" s="43">
        <v>1868512</v>
      </c>
      <c r="AR1525" s="43">
        <v>93425</v>
      </c>
      <c r="AS1525" s="43">
        <v>168165</v>
      </c>
      <c r="AT1525" s="43">
        <v>691345</v>
      </c>
      <c r="AU1525" s="43">
        <v>0</v>
      </c>
      <c r="AV1525" s="43">
        <v>168165</v>
      </c>
      <c r="AW1525" s="43">
        <v>168177</v>
      </c>
    </row>
    <row r="1526" spans="1:49" ht="15">
      <c r="A1526" s="51" t="s">
        <v>1256</v>
      </c>
      <c r="B1526" s="52">
        <v>72595</v>
      </c>
      <c r="C1526" s="53" t="s">
        <v>1259</v>
      </c>
      <c r="D1526" s="52"/>
      <c r="E1526" s="52"/>
      <c r="F1526" s="52"/>
      <c r="G1526" s="42" t="s">
        <v>962</v>
      </c>
      <c r="H1526" s="43">
        <v>129452</v>
      </c>
      <c r="I1526" s="43">
        <v>6473</v>
      </c>
      <c r="J1526" s="43">
        <v>11651</v>
      </c>
      <c r="K1526" s="43">
        <v>47899</v>
      </c>
      <c r="L1526" s="43"/>
      <c r="M1526" s="43">
        <v>11651</v>
      </c>
      <c r="N1526" s="43">
        <v>11647</v>
      </c>
      <c r="O1526" s="43">
        <v>125213</v>
      </c>
      <c r="P1526" s="43">
        <v>6261</v>
      </c>
      <c r="Q1526" s="43">
        <v>11269</v>
      </c>
      <c r="R1526" s="43">
        <v>46329</v>
      </c>
      <c r="S1526" s="43">
        <v>0</v>
      </c>
      <c r="T1526" s="43">
        <v>11269</v>
      </c>
      <c r="U1526" s="43">
        <v>11270</v>
      </c>
      <c r="AC1526" s="43">
        <v>23689</v>
      </c>
      <c r="AD1526" s="43">
        <v>1184</v>
      </c>
      <c r="AE1526" s="43">
        <v>2132</v>
      </c>
      <c r="AF1526" s="43">
        <v>8764</v>
      </c>
      <c r="AG1526" s="43">
        <v>0</v>
      </c>
      <c r="AH1526" s="43">
        <v>2132</v>
      </c>
      <c r="AI1526" s="43">
        <v>2133</v>
      </c>
      <c r="AJ1526" s="43">
        <v>87106</v>
      </c>
      <c r="AK1526" s="43">
        <v>4355</v>
      </c>
      <c r="AL1526" s="43">
        <v>7839</v>
      </c>
      <c r="AM1526" s="43">
        <v>32227</v>
      </c>
      <c r="AN1526" s="43">
        <v>0</v>
      </c>
      <c r="AO1526" s="43">
        <v>7839</v>
      </c>
      <c r="AP1526" s="43">
        <v>7845</v>
      </c>
      <c r="AQ1526" s="43">
        <v>365460</v>
      </c>
      <c r="AR1526" s="43">
        <v>18273</v>
      </c>
      <c r="AS1526" s="43">
        <v>32891</v>
      </c>
      <c r="AT1526" s="43">
        <v>135219</v>
      </c>
      <c r="AU1526" s="43">
        <v>0</v>
      </c>
      <c r="AV1526" s="43">
        <v>32891</v>
      </c>
      <c r="AW1526" s="43">
        <v>32895</v>
      </c>
    </row>
    <row r="1527" spans="1:49" ht="15">
      <c r="A1527" s="51" t="s">
        <v>1256</v>
      </c>
      <c r="B1527" s="52">
        <v>72603</v>
      </c>
      <c r="C1527" s="53" t="s">
        <v>1259</v>
      </c>
      <c r="D1527" s="52"/>
      <c r="E1527" s="52"/>
      <c r="F1527" s="52"/>
      <c r="G1527" s="42" t="s">
        <v>963</v>
      </c>
      <c r="H1527" s="43">
        <v>2977636</v>
      </c>
      <c r="I1527" s="43">
        <v>148882</v>
      </c>
      <c r="J1527" s="43">
        <v>267987</v>
      </c>
      <c r="K1527" s="43">
        <v>1101725</v>
      </c>
      <c r="L1527" s="43"/>
      <c r="M1527" s="43">
        <v>267987</v>
      </c>
      <c r="N1527" s="43">
        <v>267989</v>
      </c>
      <c r="O1527" s="43">
        <v>746569</v>
      </c>
      <c r="P1527" s="43">
        <v>37329</v>
      </c>
      <c r="Q1527" s="43">
        <v>67192</v>
      </c>
      <c r="R1527" s="43">
        <v>276234</v>
      </c>
      <c r="S1527" s="43">
        <v>0</v>
      </c>
      <c r="T1527" s="43">
        <v>67192</v>
      </c>
      <c r="U1527" s="43">
        <v>67183</v>
      </c>
      <c r="AC1527" s="43">
        <v>676419</v>
      </c>
      <c r="AD1527" s="43">
        <v>33821</v>
      </c>
      <c r="AE1527" s="43">
        <v>60878</v>
      </c>
      <c r="AF1527" s="43">
        <v>250276</v>
      </c>
      <c r="AG1527" s="43">
        <v>0</v>
      </c>
      <c r="AH1527" s="43">
        <v>60878</v>
      </c>
      <c r="AI1527" s="43">
        <v>60875</v>
      </c>
      <c r="AJ1527" s="43">
        <v>1054208</v>
      </c>
      <c r="AK1527" s="43">
        <v>52711</v>
      </c>
      <c r="AL1527" s="43">
        <v>94879</v>
      </c>
      <c r="AM1527" s="43">
        <v>390059</v>
      </c>
      <c r="AN1527" s="43">
        <v>0</v>
      </c>
      <c r="AO1527" s="43">
        <v>94879</v>
      </c>
      <c r="AP1527" s="43">
        <v>94875</v>
      </c>
      <c r="AQ1527" s="43">
        <v>5454832</v>
      </c>
      <c r="AR1527" s="43">
        <v>272743</v>
      </c>
      <c r="AS1527" s="43">
        <v>490936</v>
      </c>
      <c r="AT1527" s="43">
        <v>2018294</v>
      </c>
      <c r="AU1527" s="43">
        <v>0</v>
      </c>
      <c r="AV1527" s="43">
        <v>490936</v>
      </c>
      <c r="AW1527" s="43">
        <v>490922</v>
      </c>
    </row>
    <row r="1528" spans="1:49" ht="15">
      <c r="A1528" s="51" t="s">
        <v>1256</v>
      </c>
      <c r="B1528" s="52">
        <v>72611</v>
      </c>
      <c r="C1528" s="53" t="s">
        <v>1259</v>
      </c>
      <c r="D1528" s="52"/>
      <c r="E1528" s="52"/>
      <c r="F1528" s="52"/>
      <c r="G1528" s="42" t="s">
        <v>964</v>
      </c>
      <c r="H1528" s="43">
        <v>41524</v>
      </c>
      <c r="I1528" s="43">
        <v>2076</v>
      </c>
      <c r="J1528" s="43">
        <v>3737</v>
      </c>
      <c r="K1528" s="43">
        <v>15363</v>
      </c>
      <c r="L1528" s="43"/>
      <c r="M1528" s="43">
        <v>3737</v>
      </c>
      <c r="N1528" s="43">
        <v>3739</v>
      </c>
      <c r="O1528" s="43">
        <v>12922</v>
      </c>
      <c r="P1528" s="43">
        <v>646</v>
      </c>
      <c r="Q1528" s="43">
        <v>1163</v>
      </c>
      <c r="R1528" s="43">
        <v>4781</v>
      </c>
      <c r="S1528" s="43">
        <v>0</v>
      </c>
      <c r="T1528" s="43">
        <v>1163</v>
      </c>
      <c r="U1528" s="43">
        <v>1163</v>
      </c>
      <c r="AC1528" s="43">
        <v>4213</v>
      </c>
      <c r="AD1528" s="43">
        <v>211</v>
      </c>
      <c r="AE1528" s="43">
        <v>379</v>
      </c>
      <c r="AF1528" s="43">
        <v>1559</v>
      </c>
      <c r="AG1528" s="43">
        <v>0</v>
      </c>
      <c r="AH1528" s="43">
        <v>379</v>
      </c>
      <c r="AI1528" s="43">
        <v>380</v>
      </c>
      <c r="AJ1528" s="43">
        <v>25776</v>
      </c>
      <c r="AK1528" s="43">
        <v>1288</v>
      </c>
      <c r="AL1528" s="43">
        <v>2319</v>
      </c>
      <c r="AM1528" s="43">
        <v>9533</v>
      </c>
      <c r="AN1528" s="43">
        <v>0</v>
      </c>
      <c r="AO1528" s="43">
        <v>2319</v>
      </c>
      <c r="AP1528" s="43">
        <v>2329</v>
      </c>
      <c r="AQ1528" s="43">
        <v>84435</v>
      </c>
      <c r="AR1528" s="43">
        <v>4221</v>
      </c>
      <c r="AS1528" s="43">
        <v>7598</v>
      </c>
      <c r="AT1528" s="43">
        <v>31236</v>
      </c>
      <c r="AU1528" s="43">
        <v>0</v>
      </c>
      <c r="AV1528" s="43">
        <v>7598</v>
      </c>
      <c r="AW1528" s="43">
        <v>7611</v>
      </c>
    </row>
    <row r="1529" spans="1:49" ht="15">
      <c r="A1529" s="58" t="s">
        <v>1256</v>
      </c>
      <c r="B1529" s="44">
        <v>72611</v>
      </c>
      <c r="C1529" s="59" t="s">
        <v>1667</v>
      </c>
      <c r="D1529" s="56" t="s">
        <v>966</v>
      </c>
      <c r="E1529" s="56" t="s">
        <v>2303</v>
      </c>
      <c r="F1529" s="56" t="s">
        <v>965</v>
      </c>
      <c r="G1529" s="57" t="s">
        <v>967</v>
      </c>
      <c r="H1529" s="43">
        <v>4448</v>
      </c>
      <c r="I1529" s="43">
        <v>222</v>
      </c>
      <c r="J1529" s="43">
        <v>400</v>
      </c>
      <c r="K1529" s="43">
        <v>1644</v>
      </c>
      <c r="L1529" s="43"/>
      <c r="M1529" s="43">
        <v>400</v>
      </c>
      <c r="N1529" s="43">
        <v>404</v>
      </c>
      <c r="O1529" s="43">
        <v>9903</v>
      </c>
      <c r="P1529" s="43">
        <v>495</v>
      </c>
      <c r="Q1529" s="43">
        <v>891</v>
      </c>
      <c r="R1529" s="43">
        <v>3663</v>
      </c>
      <c r="S1529" s="43">
        <v>0</v>
      </c>
      <c r="T1529" s="43">
        <v>891</v>
      </c>
      <c r="U1529" s="43">
        <v>894</v>
      </c>
      <c r="AC1529" s="43">
        <v>2858</v>
      </c>
      <c r="AD1529" s="43">
        <v>143</v>
      </c>
      <c r="AE1529" s="43">
        <v>257</v>
      </c>
      <c r="AF1529" s="43">
        <v>1057</v>
      </c>
      <c r="AG1529" s="43">
        <v>0</v>
      </c>
      <c r="AH1529" s="43">
        <v>257</v>
      </c>
      <c r="AI1529" s="43">
        <v>259</v>
      </c>
      <c r="AJ1529" s="43"/>
      <c r="AK1529" s="43"/>
      <c r="AL1529" s="43"/>
      <c r="AM1529" s="43"/>
      <c r="AN1529" s="43"/>
      <c r="AO1529" s="43"/>
      <c r="AP1529" s="43"/>
      <c r="AQ1529" s="43">
        <v>17209</v>
      </c>
      <c r="AR1529" s="43">
        <v>860</v>
      </c>
      <c r="AS1529" s="43">
        <v>1548</v>
      </c>
      <c r="AT1529" s="43">
        <v>6364</v>
      </c>
      <c r="AU1529" s="43">
        <v>0</v>
      </c>
      <c r="AV1529" s="43">
        <v>1548</v>
      </c>
      <c r="AW1529" s="43">
        <v>1557</v>
      </c>
    </row>
    <row r="1530" spans="1:49" ht="15">
      <c r="A1530" s="51" t="s">
        <v>1256</v>
      </c>
      <c r="B1530" s="52">
        <v>72652</v>
      </c>
      <c r="C1530" s="53" t="s">
        <v>1259</v>
      </c>
      <c r="D1530" s="52"/>
      <c r="E1530" s="52"/>
      <c r="F1530" s="52"/>
      <c r="G1530" s="42" t="s">
        <v>968</v>
      </c>
      <c r="H1530" s="43">
        <v>2352628</v>
      </c>
      <c r="I1530" s="43">
        <v>117632</v>
      </c>
      <c r="J1530" s="43">
        <v>211737</v>
      </c>
      <c r="K1530" s="43">
        <v>870475</v>
      </c>
      <c r="L1530" s="43"/>
      <c r="M1530" s="43">
        <v>211737</v>
      </c>
      <c r="N1530" s="43">
        <v>211731</v>
      </c>
      <c r="O1530" s="43">
        <v>666724</v>
      </c>
      <c r="P1530" s="43">
        <v>33336</v>
      </c>
      <c r="Q1530" s="43">
        <v>60005</v>
      </c>
      <c r="R1530" s="43">
        <v>246687</v>
      </c>
      <c r="S1530" s="43">
        <v>0</v>
      </c>
      <c r="T1530" s="43">
        <v>60005</v>
      </c>
      <c r="U1530" s="43">
        <v>60007</v>
      </c>
      <c r="AC1530" s="43">
        <v>885659</v>
      </c>
      <c r="AD1530" s="43">
        <v>44283</v>
      </c>
      <c r="AE1530" s="43">
        <v>79709</v>
      </c>
      <c r="AF1530" s="43">
        <v>327693</v>
      </c>
      <c r="AG1530" s="43">
        <v>0</v>
      </c>
      <c r="AH1530" s="43">
        <v>79709</v>
      </c>
      <c r="AI1530" s="43">
        <v>79712</v>
      </c>
      <c r="AJ1530" s="43">
        <v>963649</v>
      </c>
      <c r="AK1530" s="43">
        <v>48182</v>
      </c>
      <c r="AL1530" s="43">
        <v>86729</v>
      </c>
      <c r="AM1530" s="43">
        <v>356551</v>
      </c>
      <c r="AN1530" s="43">
        <v>0</v>
      </c>
      <c r="AO1530" s="43">
        <v>86729</v>
      </c>
      <c r="AP1530" s="43">
        <v>86724</v>
      </c>
      <c r="AQ1530" s="43">
        <v>4868660</v>
      </c>
      <c r="AR1530" s="43">
        <v>243433</v>
      </c>
      <c r="AS1530" s="43">
        <v>438180</v>
      </c>
      <c r="AT1530" s="43">
        <v>1801406</v>
      </c>
      <c r="AU1530" s="43">
        <v>0</v>
      </c>
      <c r="AV1530" s="43">
        <v>438180</v>
      </c>
      <c r="AW1530" s="43">
        <v>438174</v>
      </c>
    </row>
    <row r="1531" spans="1:49" ht="15">
      <c r="A1531" s="51" t="s">
        <v>1256</v>
      </c>
      <c r="B1531" s="52">
        <v>73759</v>
      </c>
      <c r="C1531" s="53" t="s">
        <v>1259</v>
      </c>
      <c r="D1531" s="52"/>
      <c r="E1531" s="52"/>
      <c r="F1531" s="52"/>
      <c r="G1531" s="42" t="s">
        <v>969</v>
      </c>
      <c r="H1531" s="43">
        <v>2637755</v>
      </c>
      <c r="I1531" s="43">
        <v>131888</v>
      </c>
      <c r="J1531" s="43">
        <v>237398</v>
      </c>
      <c r="K1531" s="43">
        <v>975970</v>
      </c>
      <c r="L1531" s="43"/>
      <c r="M1531" s="43">
        <v>237398</v>
      </c>
      <c r="N1531" s="43">
        <v>237397</v>
      </c>
      <c r="O1531" s="43">
        <v>782188</v>
      </c>
      <c r="P1531" s="43">
        <v>39109</v>
      </c>
      <c r="Q1531" s="43">
        <v>70397</v>
      </c>
      <c r="R1531" s="43">
        <v>289409</v>
      </c>
      <c r="S1531" s="43">
        <v>0</v>
      </c>
      <c r="T1531" s="43">
        <v>70397</v>
      </c>
      <c r="U1531" s="43">
        <v>70397</v>
      </c>
      <c r="AC1531" s="43">
        <v>1219866</v>
      </c>
      <c r="AD1531" s="43">
        <v>60993</v>
      </c>
      <c r="AE1531" s="43">
        <v>109788</v>
      </c>
      <c r="AF1531" s="43">
        <v>451350</v>
      </c>
      <c r="AG1531" s="43">
        <v>0</v>
      </c>
      <c r="AH1531" s="43">
        <v>109788</v>
      </c>
      <c r="AI1531" s="43">
        <v>109788</v>
      </c>
      <c r="AJ1531" s="43">
        <v>1316391</v>
      </c>
      <c r="AK1531" s="43">
        <v>65819</v>
      </c>
      <c r="AL1531" s="43">
        <v>118474</v>
      </c>
      <c r="AM1531" s="43">
        <v>487060</v>
      </c>
      <c r="AN1531" s="43">
        <v>0</v>
      </c>
      <c r="AO1531" s="43">
        <v>118474</v>
      </c>
      <c r="AP1531" s="43">
        <v>118487</v>
      </c>
      <c r="AQ1531" s="43">
        <v>5956200</v>
      </c>
      <c r="AR1531" s="43">
        <v>297809</v>
      </c>
      <c r="AS1531" s="43">
        <v>536057</v>
      </c>
      <c r="AT1531" s="43">
        <v>2203789</v>
      </c>
      <c r="AU1531" s="43">
        <v>0</v>
      </c>
      <c r="AV1531" s="43">
        <v>536057</v>
      </c>
      <c r="AW1531" s="43">
        <v>536069</v>
      </c>
    </row>
    <row r="1532" spans="1:49" ht="15">
      <c r="A1532" s="51" t="s">
        <v>1256</v>
      </c>
      <c r="B1532" s="52">
        <v>73874</v>
      </c>
      <c r="C1532" s="53" t="s">
        <v>1259</v>
      </c>
      <c r="D1532" s="52"/>
      <c r="E1532" s="52"/>
      <c r="F1532" s="52"/>
      <c r="G1532" s="42" t="s">
        <v>970</v>
      </c>
      <c r="H1532" s="43">
        <v>432910</v>
      </c>
      <c r="I1532" s="43">
        <v>21645</v>
      </c>
      <c r="J1532" s="43">
        <v>38962</v>
      </c>
      <c r="K1532" s="43">
        <v>160176</v>
      </c>
      <c r="L1532" s="43"/>
      <c r="M1532" s="43">
        <v>38962</v>
      </c>
      <c r="N1532" s="43">
        <v>38962</v>
      </c>
      <c r="O1532" s="43">
        <v>138730</v>
      </c>
      <c r="P1532" s="43">
        <v>6936</v>
      </c>
      <c r="Q1532" s="43">
        <v>12486</v>
      </c>
      <c r="R1532" s="43">
        <v>51330</v>
      </c>
      <c r="S1532" s="43">
        <v>0</v>
      </c>
      <c r="T1532" s="43">
        <v>12486</v>
      </c>
      <c r="U1532" s="43">
        <v>12484</v>
      </c>
      <c r="AC1532" s="43">
        <v>207123</v>
      </c>
      <c r="AD1532" s="43">
        <v>10356</v>
      </c>
      <c r="AE1532" s="43">
        <v>18641</v>
      </c>
      <c r="AF1532" s="43">
        <v>76635</v>
      </c>
      <c r="AG1532" s="43">
        <v>0</v>
      </c>
      <c r="AH1532" s="43">
        <v>18641</v>
      </c>
      <c r="AI1532" s="43">
        <v>18642</v>
      </c>
      <c r="AJ1532" s="43">
        <v>206334</v>
      </c>
      <c r="AK1532" s="43">
        <v>10317</v>
      </c>
      <c r="AL1532" s="43">
        <v>18570</v>
      </c>
      <c r="AM1532" s="43">
        <v>76344</v>
      </c>
      <c r="AN1532" s="43">
        <v>0</v>
      </c>
      <c r="AO1532" s="43">
        <v>18570</v>
      </c>
      <c r="AP1532" s="43">
        <v>18570</v>
      </c>
      <c r="AQ1532" s="43">
        <v>985097</v>
      </c>
      <c r="AR1532" s="43">
        <v>49254</v>
      </c>
      <c r="AS1532" s="43">
        <v>88659</v>
      </c>
      <c r="AT1532" s="43">
        <v>364485</v>
      </c>
      <c r="AU1532" s="43">
        <v>0</v>
      </c>
      <c r="AV1532" s="43">
        <v>88659</v>
      </c>
      <c r="AW1532" s="43">
        <v>88658</v>
      </c>
    </row>
    <row r="1533" spans="1:49" ht="15">
      <c r="A1533" s="51" t="s">
        <v>1256</v>
      </c>
      <c r="B1533" s="52">
        <v>73940</v>
      </c>
      <c r="C1533" s="53" t="s">
        <v>1259</v>
      </c>
      <c r="D1533" s="52"/>
      <c r="E1533" s="52"/>
      <c r="F1533" s="52"/>
      <c r="G1533" s="42" t="s">
        <v>1182</v>
      </c>
      <c r="H1533" s="43">
        <v>1607089</v>
      </c>
      <c r="I1533" s="43">
        <v>80355</v>
      </c>
      <c r="J1533" s="43">
        <v>144639</v>
      </c>
      <c r="K1533" s="43">
        <v>594627</v>
      </c>
      <c r="L1533" s="43"/>
      <c r="M1533" s="43">
        <v>144639</v>
      </c>
      <c r="N1533" s="43">
        <v>144628</v>
      </c>
      <c r="O1533" s="43">
        <v>275513</v>
      </c>
      <c r="P1533" s="43">
        <v>13776</v>
      </c>
      <c r="Q1533" s="43">
        <v>24796</v>
      </c>
      <c r="R1533" s="43">
        <v>101940</v>
      </c>
      <c r="S1533" s="43">
        <v>0</v>
      </c>
      <c r="T1533" s="43">
        <v>24796</v>
      </c>
      <c r="U1533" s="43">
        <v>24797</v>
      </c>
      <c r="AC1533" s="43">
        <v>375403</v>
      </c>
      <c r="AD1533" s="43">
        <v>18770</v>
      </c>
      <c r="AE1533" s="43">
        <v>33787</v>
      </c>
      <c r="AF1533" s="43">
        <v>138901</v>
      </c>
      <c r="AG1533" s="43">
        <v>0</v>
      </c>
      <c r="AH1533" s="43">
        <v>33787</v>
      </c>
      <c r="AI1533" s="43">
        <v>33780</v>
      </c>
      <c r="AJ1533" s="43">
        <v>393008</v>
      </c>
      <c r="AK1533" s="43">
        <v>19649</v>
      </c>
      <c r="AL1533" s="43">
        <v>35371</v>
      </c>
      <c r="AM1533" s="43">
        <v>145411</v>
      </c>
      <c r="AN1533" s="43">
        <v>0</v>
      </c>
      <c r="AO1533" s="43">
        <v>35371</v>
      </c>
      <c r="AP1533" s="43">
        <v>35371</v>
      </c>
      <c r="AQ1533" s="43">
        <v>2651013</v>
      </c>
      <c r="AR1533" s="43">
        <v>132550</v>
      </c>
      <c r="AS1533" s="43">
        <v>238593</v>
      </c>
      <c r="AT1533" s="43">
        <v>980879</v>
      </c>
      <c r="AU1533" s="43">
        <v>0</v>
      </c>
      <c r="AV1533" s="43">
        <v>238593</v>
      </c>
      <c r="AW1533" s="43">
        <v>238576</v>
      </c>
    </row>
    <row r="1534" spans="1:49" s="1" customFormat="1" ht="15">
      <c r="A1534" s="68"/>
      <c r="B1534" s="69"/>
      <c r="C1534" s="70"/>
      <c r="D1534" s="69"/>
      <c r="E1534" s="69"/>
      <c r="F1534" s="69"/>
      <c r="G1534" s="65" t="s">
        <v>171</v>
      </c>
      <c r="H1534" s="46">
        <v>20878475</v>
      </c>
      <c r="I1534" s="46">
        <v>1043924</v>
      </c>
      <c r="J1534" s="46">
        <v>1879066</v>
      </c>
      <c r="K1534" s="46">
        <v>7725046</v>
      </c>
      <c r="L1534" s="46">
        <v>0</v>
      </c>
      <c r="M1534" s="46">
        <v>1879066</v>
      </c>
      <c r="N1534" s="46">
        <v>1879033</v>
      </c>
      <c r="O1534" s="46">
        <v>4898181</v>
      </c>
      <c r="P1534" s="46">
        <v>244908</v>
      </c>
      <c r="Q1534" s="46">
        <v>440839</v>
      </c>
      <c r="R1534" s="46">
        <v>1812333</v>
      </c>
      <c r="S1534" s="46">
        <v>0</v>
      </c>
      <c r="T1534" s="46">
        <v>440839</v>
      </c>
      <c r="U1534" s="46">
        <v>440814</v>
      </c>
      <c r="V1534" s="46">
        <v>201073</v>
      </c>
      <c r="W1534" s="46">
        <v>10053</v>
      </c>
      <c r="X1534" s="46">
        <v>18097</v>
      </c>
      <c r="Y1534" s="46">
        <v>74397</v>
      </c>
      <c r="Z1534" s="46">
        <v>0</v>
      </c>
      <c r="AA1534" s="46">
        <v>18097</v>
      </c>
      <c r="AB1534" s="46">
        <v>18094</v>
      </c>
      <c r="AC1534" s="46">
        <v>5148913</v>
      </c>
      <c r="AD1534" s="46">
        <v>257446</v>
      </c>
      <c r="AE1534" s="46">
        <v>463401</v>
      </c>
      <c r="AF1534" s="46">
        <v>1905095</v>
      </c>
      <c r="AG1534" s="46">
        <v>0</v>
      </c>
      <c r="AH1534" s="46">
        <v>463401</v>
      </c>
      <c r="AI1534" s="46">
        <v>463412</v>
      </c>
      <c r="AJ1534" s="46">
        <v>9480725</v>
      </c>
      <c r="AK1534" s="46">
        <v>474033</v>
      </c>
      <c r="AL1534" s="46">
        <v>853261</v>
      </c>
      <c r="AM1534" s="46">
        <v>3507849</v>
      </c>
      <c r="AN1534" s="46">
        <v>0</v>
      </c>
      <c r="AO1534" s="46">
        <v>853261</v>
      </c>
      <c r="AP1534" s="46">
        <v>853310</v>
      </c>
      <c r="AQ1534" s="46">
        <v>40607367</v>
      </c>
      <c r="AR1534" s="46">
        <v>2030364</v>
      </c>
      <c r="AS1534" s="46">
        <v>3654664</v>
      </c>
      <c r="AT1534" s="46">
        <v>15024720</v>
      </c>
      <c r="AU1534" s="46">
        <v>0</v>
      </c>
      <c r="AV1534" s="46">
        <v>3654664</v>
      </c>
      <c r="AW1534" s="46">
        <v>3654663</v>
      </c>
    </row>
    <row r="1535" spans="1:49" s="1" customFormat="1" ht="15">
      <c r="A1535" s="66" t="s">
        <v>229</v>
      </c>
      <c r="B1535" s="67"/>
      <c r="C1535" s="67"/>
      <c r="D1535" s="67"/>
      <c r="E1535" s="67"/>
      <c r="F1535" s="67"/>
      <c r="G1535" s="65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  <c r="AA1535" s="46"/>
      <c r="AB1535" s="46"/>
      <c r="AC1535" s="46"/>
      <c r="AD1535" s="46"/>
      <c r="AE1535" s="46"/>
      <c r="AF1535" s="46"/>
      <c r="AG1535" s="46"/>
      <c r="AH1535" s="46"/>
      <c r="AI1535" s="46"/>
      <c r="AJ1535" s="46"/>
      <c r="AK1535" s="46"/>
      <c r="AL1535" s="46"/>
      <c r="AM1535" s="46"/>
      <c r="AN1535" s="46"/>
      <c r="AO1535" s="46"/>
      <c r="AP1535" s="46"/>
      <c r="AQ1535" s="46"/>
      <c r="AR1535" s="46"/>
      <c r="AS1535" s="46"/>
      <c r="AT1535" s="46"/>
      <c r="AU1535" s="46"/>
      <c r="AV1535" s="46"/>
      <c r="AW1535" s="46"/>
    </row>
    <row r="1536" spans="1:49" ht="15">
      <c r="A1536" s="51" t="s">
        <v>1257</v>
      </c>
      <c r="B1536" s="52">
        <v>10579</v>
      </c>
      <c r="C1536" s="53" t="s">
        <v>1259</v>
      </c>
      <c r="D1536" s="52"/>
      <c r="E1536" s="52"/>
      <c r="F1536" s="52"/>
      <c r="G1536" s="42" t="s">
        <v>1183</v>
      </c>
      <c r="H1536" s="43">
        <v>12312</v>
      </c>
      <c r="I1536" s="43">
        <v>616</v>
      </c>
      <c r="J1536" s="43">
        <v>1108</v>
      </c>
      <c r="K1536" s="43">
        <v>4556</v>
      </c>
      <c r="L1536" s="43"/>
      <c r="M1536" s="43">
        <v>1108</v>
      </c>
      <c r="N1536" s="43">
        <v>1108</v>
      </c>
      <c r="O1536" s="43"/>
      <c r="P1536" s="43"/>
      <c r="Q1536" s="43"/>
      <c r="R1536" s="43"/>
      <c r="S1536" s="43"/>
      <c r="T1536" s="43"/>
      <c r="U1536" s="43"/>
      <c r="V1536" s="5">
        <v>24791</v>
      </c>
      <c r="W1536" s="5">
        <v>1240</v>
      </c>
      <c r="X1536" s="5">
        <v>2231</v>
      </c>
      <c r="Y1536" s="5">
        <v>9173</v>
      </c>
      <c r="Z1536" s="5">
        <v>0</v>
      </c>
      <c r="AA1536" s="5">
        <v>2231</v>
      </c>
      <c r="AB1536" s="5">
        <v>2232</v>
      </c>
      <c r="AC1536" s="43">
        <v>11432</v>
      </c>
      <c r="AD1536" s="43">
        <v>572</v>
      </c>
      <c r="AE1536" s="43">
        <v>1029</v>
      </c>
      <c r="AF1536" s="43">
        <v>4231</v>
      </c>
      <c r="AG1536" s="43">
        <v>0</v>
      </c>
      <c r="AH1536" s="43">
        <v>1029</v>
      </c>
      <c r="AI1536" s="43">
        <v>1027</v>
      </c>
      <c r="AJ1536" s="43">
        <v>15576</v>
      </c>
      <c r="AK1536" s="43">
        <v>779</v>
      </c>
      <c r="AL1536" s="43">
        <v>1401</v>
      </c>
      <c r="AM1536" s="43">
        <v>5761</v>
      </c>
      <c r="AN1536" s="43">
        <v>0</v>
      </c>
      <c r="AO1536" s="43">
        <v>1401</v>
      </c>
      <c r="AP1536" s="43">
        <v>1409</v>
      </c>
      <c r="AQ1536" s="43">
        <v>64111</v>
      </c>
      <c r="AR1536" s="43">
        <v>3207</v>
      </c>
      <c r="AS1536" s="43">
        <v>5769</v>
      </c>
      <c r="AT1536" s="43">
        <v>23721</v>
      </c>
      <c r="AU1536" s="43">
        <v>0</v>
      </c>
      <c r="AV1536" s="43">
        <v>5769</v>
      </c>
      <c r="AW1536" s="43">
        <v>5776</v>
      </c>
    </row>
    <row r="1537" spans="1:49" ht="15">
      <c r="A1537" s="51" t="s">
        <v>1257</v>
      </c>
      <c r="B1537" s="52">
        <v>72678</v>
      </c>
      <c r="C1537" s="53" t="s">
        <v>1259</v>
      </c>
      <c r="D1537" s="52"/>
      <c r="E1537" s="52"/>
      <c r="F1537" s="52"/>
      <c r="G1537" s="42" t="s">
        <v>1184</v>
      </c>
      <c r="H1537" s="43">
        <v>1045639</v>
      </c>
      <c r="I1537" s="43">
        <v>52282</v>
      </c>
      <c r="J1537" s="43">
        <v>94108</v>
      </c>
      <c r="K1537" s="43">
        <v>386888</v>
      </c>
      <c r="L1537" s="43"/>
      <c r="M1537" s="43">
        <v>94108</v>
      </c>
      <c r="N1537" s="43">
        <v>94103</v>
      </c>
      <c r="O1537" s="43">
        <v>307604</v>
      </c>
      <c r="P1537" s="43">
        <v>15380</v>
      </c>
      <c r="Q1537" s="43">
        <v>27684</v>
      </c>
      <c r="R1537" s="43">
        <v>113812</v>
      </c>
      <c r="S1537" s="43">
        <v>0</v>
      </c>
      <c r="T1537" s="43">
        <v>27684</v>
      </c>
      <c r="U1537" s="43">
        <v>27688</v>
      </c>
      <c r="AC1537" s="43">
        <v>576764</v>
      </c>
      <c r="AD1537" s="43">
        <v>28838</v>
      </c>
      <c r="AE1537" s="43">
        <v>51909</v>
      </c>
      <c r="AF1537" s="43">
        <v>213403</v>
      </c>
      <c r="AG1537" s="43">
        <v>0</v>
      </c>
      <c r="AH1537" s="43">
        <v>51909</v>
      </c>
      <c r="AI1537" s="43">
        <v>51907</v>
      </c>
      <c r="AJ1537" s="43">
        <v>892777</v>
      </c>
      <c r="AK1537" s="43">
        <v>44639</v>
      </c>
      <c r="AL1537" s="43">
        <v>80351</v>
      </c>
      <c r="AM1537" s="43">
        <v>330331</v>
      </c>
      <c r="AN1537" s="43">
        <v>0</v>
      </c>
      <c r="AO1537" s="43">
        <v>80351</v>
      </c>
      <c r="AP1537" s="43">
        <v>80340</v>
      </c>
      <c r="AQ1537" s="43">
        <v>2822784</v>
      </c>
      <c r="AR1537" s="43">
        <v>141139</v>
      </c>
      <c r="AS1537" s="43">
        <v>254052</v>
      </c>
      <c r="AT1537" s="43">
        <v>1044434</v>
      </c>
      <c r="AU1537" s="43">
        <v>0</v>
      </c>
      <c r="AV1537" s="43">
        <v>254052</v>
      </c>
      <c r="AW1537" s="43">
        <v>254038</v>
      </c>
    </row>
    <row r="1538" spans="1:49" ht="15">
      <c r="A1538" s="51" t="s">
        <v>1257</v>
      </c>
      <c r="B1538" s="52">
        <v>72686</v>
      </c>
      <c r="C1538" s="53" t="s">
        <v>1259</v>
      </c>
      <c r="D1538" s="52"/>
      <c r="E1538" s="52"/>
      <c r="F1538" s="52"/>
      <c r="G1538" s="42" t="s">
        <v>1185</v>
      </c>
      <c r="H1538" s="43">
        <v>204141</v>
      </c>
      <c r="I1538" s="43">
        <v>10207</v>
      </c>
      <c r="J1538" s="43">
        <v>18373</v>
      </c>
      <c r="K1538" s="43">
        <v>75533</v>
      </c>
      <c r="L1538" s="43"/>
      <c r="M1538" s="43">
        <v>18373</v>
      </c>
      <c r="N1538" s="43">
        <v>18370</v>
      </c>
      <c r="O1538" s="43">
        <v>49093</v>
      </c>
      <c r="P1538" s="43">
        <v>2454</v>
      </c>
      <c r="Q1538" s="43">
        <v>4418</v>
      </c>
      <c r="R1538" s="43">
        <v>18162</v>
      </c>
      <c r="S1538" s="43">
        <v>0</v>
      </c>
      <c r="T1538" s="43">
        <v>4418</v>
      </c>
      <c r="U1538" s="43">
        <v>4423</v>
      </c>
      <c r="AC1538" s="43">
        <v>17322</v>
      </c>
      <c r="AD1538" s="43">
        <v>866</v>
      </c>
      <c r="AE1538" s="43">
        <v>1559</v>
      </c>
      <c r="AF1538" s="43">
        <v>6409</v>
      </c>
      <c r="AG1538" s="43">
        <v>0</v>
      </c>
      <c r="AH1538" s="43">
        <v>1559</v>
      </c>
      <c r="AI1538" s="43">
        <v>1559</v>
      </c>
      <c r="AJ1538" s="43">
        <v>36816</v>
      </c>
      <c r="AK1538" s="43">
        <v>1841</v>
      </c>
      <c r="AL1538" s="43">
        <v>3314</v>
      </c>
      <c r="AM1538" s="43">
        <v>13624</v>
      </c>
      <c r="AN1538" s="43">
        <v>0</v>
      </c>
      <c r="AO1538" s="43">
        <v>3314</v>
      </c>
      <c r="AP1538" s="43">
        <v>3308</v>
      </c>
      <c r="AQ1538" s="43">
        <v>307372</v>
      </c>
      <c r="AR1538" s="43">
        <v>15368</v>
      </c>
      <c r="AS1538" s="43">
        <v>27664</v>
      </c>
      <c r="AT1538" s="43">
        <v>113728</v>
      </c>
      <c r="AU1538" s="43">
        <v>0</v>
      </c>
      <c r="AV1538" s="43">
        <v>27664</v>
      </c>
      <c r="AW1538" s="43">
        <v>27660</v>
      </c>
    </row>
    <row r="1539" spans="1:49" ht="15">
      <c r="A1539" s="51" t="s">
        <v>1257</v>
      </c>
      <c r="B1539" s="52">
        <v>72694</v>
      </c>
      <c r="C1539" s="53" t="s">
        <v>1259</v>
      </c>
      <c r="D1539" s="52"/>
      <c r="E1539" s="52"/>
      <c r="F1539" s="52"/>
      <c r="G1539" s="42" t="s">
        <v>1186</v>
      </c>
      <c r="H1539" s="43">
        <v>716090</v>
      </c>
      <c r="I1539" s="43">
        <v>35804</v>
      </c>
      <c r="J1539" s="43">
        <v>64449</v>
      </c>
      <c r="K1539" s="43">
        <v>264955</v>
      </c>
      <c r="L1539" s="43"/>
      <c r="M1539" s="43">
        <v>64449</v>
      </c>
      <c r="N1539" s="43">
        <v>64441</v>
      </c>
      <c r="O1539" s="43">
        <v>217600</v>
      </c>
      <c r="P1539" s="43">
        <v>10881</v>
      </c>
      <c r="Q1539" s="43">
        <v>19584</v>
      </c>
      <c r="R1539" s="43">
        <v>80514</v>
      </c>
      <c r="S1539" s="43">
        <v>0</v>
      </c>
      <c r="T1539" s="43">
        <v>19584</v>
      </c>
      <c r="U1539" s="43">
        <v>19582</v>
      </c>
      <c r="AC1539" s="43">
        <v>248924</v>
      </c>
      <c r="AD1539" s="43">
        <v>12447</v>
      </c>
      <c r="AE1539" s="43">
        <v>22403</v>
      </c>
      <c r="AF1539" s="43">
        <v>92103</v>
      </c>
      <c r="AG1539" s="43">
        <v>0</v>
      </c>
      <c r="AH1539" s="43">
        <v>22403</v>
      </c>
      <c r="AI1539" s="43">
        <v>22403</v>
      </c>
      <c r="AJ1539" s="43">
        <v>497326</v>
      </c>
      <c r="AK1539" s="43">
        <v>24867</v>
      </c>
      <c r="AL1539" s="43">
        <v>44759</v>
      </c>
      <c r="AM1539" s="43">
        <v>184011</v>
      </c>
      <c r="AN1539" s="43">
        <v>0</v>
      </c>
      <c r="AO1539" s="43">
        <v>44759</v>
      </c>
      <c r="AP1539" s="43">
        <v>44761</v>
      </c>
      <c r="AQ1539" s="43">
        <v>1679940</v>
      </c>
      <c r="AR1539" s="43">
        <v>83999</v>
      </c>
      <c r="AS1539" s="43">
        <v>151195</v>
      </c>
      <c r="AT1539" s="43">
        <v>621583</v>
      </c>
      <c r="AU1539" s="43">
        <v>0</v>
      </c>
      <c r="AV1539" s="43">
        <v>151195</v>
      </c>
      <c r="AW1539" s="43">
        <v>151187</v>
      </c>
    </row>
    <row r="1540" spans="1:49" ht="15">
      <c r="A1540" s="58" t="s">
        <v>1257</v>
      </c>
      <c r="B1540" s="44">
        <v>72694</v>
      </c>
      <c r="C1540" s="59" t="s">
        <v>1668</v>
      </c>
      <c r="D1540" s="56" t="s">
        <v>1188</v>
      </c>
      <c r="E1540" s="56" t="s">
        <v>2303</v>
      </c>
      <c r="F1540" s="56" t="s">
        <v>1187</v>
      </c>
      <c r="G1540" s="57" t="s">
        <v>1189</v>
      </c>
      <c r="H1540" s="43"/>
      <c r="I1540" s="43"/>
      <c r="J1540" s="43"/>
      <c r="K1540" s="43"/>
      <c r="L1540" s="43"/>
      <c r="M1540" s="43"/>
      <c r="N1540" s="43"/>
      <c r="O1540" s="43">
        <v>3038</v>
      </c>
      <c r="P1540" s="43">
        <v>152</v>
      </c>
      <c r="Q1540" s="43">
        <v>273</v>
      </c>
      <c r="R1540" s="43">
        <v>1123</v>
      </c>
      <c r="S1540" s="43">
        <v>0</v>
      </c>
      <c r="T1540" s="43">
        <v>273</v>
      </c>
      <c r="U1540" s="43">
        <v>277</v>
      </c>
      <c r="AC1540" s="43">
        <v>2858</v>
      </c>
      <c r="AD1540" s="43">
        <v>143</v>
      </c>
      <c r="AE1540" s="43">
        <v>257</v>
      </c>
      <c r="AF1540" s="43">
        <v>1057</v>
      </c>
      <c r="AG1540" s="43">
        <v>0</v>
      </c>
      <c r="AH1540" s="43">
        <v>257</v>
      </c>
      <c r="AI1540" s="43">
        <v>259</v>
      </c>
      <c r="AJ1540" s="43"/>
      <c r="AK1540" s="43"/>
      <c r="AL1540" s="43"/>
      <c r="AM1540" s="43"/>
      <c r="AN1540" s="43"/>
      <c r="AO1540" s="43"/>
      <c r="AP1540" s="43"/>
      <c r="AQ1540" s="43">
        <v>5896</v>
      </c>
      <c r="AR1540" s="43">
        <v>295</v>
      </c>
      <c r="AS1540" s="43">
        <v>530</v>
      </c>
      <c r="AT1540" s="43">
        <v>2180</v>
      </c>
      <c r="AU1540" s="43">
        <v>0</v>
      </c>
      <c r="AV1540" s="43">
        <v>530</v>
      </c>
      <c r="AW1540" s="43">
        <v>536</v>
      </c>
    </row>
    <row r="1541" spans="1:49" ht="15">
      <c r="A1541" s="51" t="s">
        <v>1257</v>
      </c>
      <c r="B1541" s="52">
        <v>72702</v>
      </c>
      <c r="C1541" s="53" t="s">
        <v>1259</v>
      </c>
      <c r="D1541" s="52"/>
      <c r="E1541" s="52"/>
      <c r="F1541" s="52"/>
      <c r="G1541" s="42" t="s">
        <v>1190</v>
      </c>
      <c r="H1541" s="43">
        <v>252043</v>
      </c>
      <c r="I1541" s="43">
        <v>12603</v>
      </c>
      <c r="J1541" s="43">
        <v>22685</v>
      </c>
      <c r="K1541" s="43">
        <v>93261</v>
      </c>
      <c r="L1541" s="43"/>
      <c r="M1541" s="43">
        <v>22685</v>
      </c>
      <c r="N1541" s="43">
        <v>22672</v>
      </c>
      <c r="O1541" s="43">
        <v>77361</v>
      </c>
      <c r="P1541" s="43">
        <v>3868</v>
      </c>
      <c r="Q1541" s="43">
        <v>6963</v>
      </c>
      <c r="R1541" s="43">
        <v>28625</v>
      </c>
      <c r="S1541" s="43">
        <v>0</v>
      </c>
      <c r="T1541" s="43">
        <v>6963</v>
      </c>
      <c r="U1541" s="43">
        <v>6958</v>
      </c>
      <c r="AC1541" s="43">
        <v>101267</v>
      </c>
      <c r="AD1541" s="43">
        <v>5064</v>
      </c>
      <c r="AE1541" s="43">
        <v>9114</v>
      </c>
      <c r="AF1541" s="43">
        <v>37470</v>
      </c>
      <c r="AG1541" s="43">
        <v>0</v>
      </c>
      <c r="AH1541" s="43">
        <v>9114</v>
      </c>
      <c r="AI1541" s="43">
        <v>9113</v>
      </c>
      <c r="AJ1541" s="43">
        <v>81861</v>
      </c>
      <c r="AK1541" s="43">
        <v>4093</v>
      </c>
      <c r="AL1541" s="43">
        <v>7367</v>
      </c>
      <c r="AM1541" s="43">
        <v>30287</v>
      </c>
      <c r="AN1541" s="43">
        <v>0</v>
      </c>
      <c r="AO1541" s="43">
        <v>7367</v>
      </c>
      <c r="AP1541" s="43">
        <v>7372</v>
      </c>
      <c r="AQ1541" s="43">
        <v>512532</v>
      </c>
      <c r="AR1541" s="43">
        <v>25628</v>
      </c>
      <c r="AS1541" s="43">
        <v>46129</v>
      </c>
      <c r="AT1541" s="43">
        <v>189643</v>
      </c>
      <c r="AU1541" s="43">
        <v>0</v>
      </c>
      <c r="AV1541" s="43">
        <v>46129</v>
      </c>
      <c r="AW1541" s="43">
        <v>46115</v>
      </c>
    </row>
    <row r="1542" spans="1:49" ht="15">
      <c r="A1542" s="51" t="s">
        <v>1257</v>
      </c>
      <c r="B1542" s="52">
        <v>72710</v>
      </c>
      <c r="C1542" s="53" t="s">
        <v>1259</v>
      </c>
      <c r="D1542" s="52"/>
      <c r="E1542" s="52"/>
      <c r="F1542" s="52"/>
      <c r="G1542" s="42" t="s">
        <v>1191</v>
      </c>
      <c r="H1542" s="43">
        <v>971652</v>
      </c>
      <c r="I1542" s="43">
        <v>48583</v>
      </c>
      <c r="J1542" s="43">
        <v>87448</v>
      </c>
      <c r="K1542" s="43">
        <v>359510</v>
      </c>
      <c r="L1542" s="43"/>
      <c r="M1542" s="43">
        <v>87448</v>
      </c>
      <c r="N1542" s="43">
        <v>87454</v>
      </c>
      <c r="O1542" s="43">
        <v>725371</v>
      </c>
      <c r="P1542" s="43">
        <v>36268</v>
      </c>
      <c r="Q1542" s="43">
        <v>65283</v>
      </c>
      <c r="R1542" s="43">
        <v>268385</v>
      </c>
      <c r="S1542" s="43">
        <v>0</v>
      </c>
      <c r="T1542" s="43">
        <v>65283</v>
      </c>
      <c r="U1542" s="43">
        <v>65288</v>
      </c>
      <c r="AC1542" s="43">
        <v>248748</v>
      </c>
      <c r="AD1542" s="43">
        <v>12438</v>
      </c>
      <c r="AE1542" s="43">
        <v>22388</v>
      </c>
      <c r="AF1542" s="43">
        <v>92040</v>
      </c>
      <c r="AG1542" s="43">
        <v>0</v>
      </c>
      <c r="AH1542" s="43">
        <v>22388</v>
      </c>
      <c r="AI1542" s="43">
        <v>22380</v>
      </c>
      <c r="AJ1542" s="43">
        <v>299351</v>
      </c>
      <c r="AK1542" s="43">
        <v>14968</v>
      </c>
      <c r="AL1542" s="43">
        <v>26941</v>
      </c>
      <c r="AM1542" s="43">
        <v>110759</v>
      </c>
      <c r="AN1542" s="43">
        <v>0</v>
      </c>
      <c r="AO1542" s="43">
        <v>26941</v>
      </c>
      <c r="AP1542" s="43">
        <v>26946</v>
      </c>
      <c r="AQ1542" s="43">
        <v>2245122</v>
      </c>
      <c r="AR1542" s="43">
        <v>112257</v>
      </c>
      <c r="AS1542" s="43">
        <v>202060</v>
      </c>
      <c r="AT1542" s="43">
        <v>830694</v>
      </c>
      <c r="AU1542" s="43">
        <v>0</v>
      </c>
      <c r="AV1542" s="43">
        <v>202060</v>
      </c>
      <c r="AW1542" s="43">
        <v>202068</v>
      </c>
    </row>
    <row r="1543" spans="1:49" s="1" customFormat="1" ht="15">
      <c r="A1543" s="68"/>
      <c r="B1543" s="69"/>
      <c r="C1543" s="70"/>
      <c r="D1543" s="69"/>
      <c r="E1543" s="69"/>
      <c r="F1543" s="69"/>
      <c r="G1543" s="65" t="s">
        <v>171</v>
      </c>
      <c r="H1543" s="46">
        <v>3201877</v>
      </c>
      <c r="I1543" s="46">
        <v>160095</v>
      </c>
      <c r="J1543" s="46">
        <v>288171</v>
      </c>
      <c r="K1543" s="46">
        <v>1184703</v>
      </c>
      <c r="L1543" s="46">
        <v>0</v>
      </c>
      <c r="M1543" s="46">
        <v>288171</v>
      </c>
      <c r="N1543" s="46">
        <v>288148</v>
      </c>
      <c r="O1543" s="46">
        <v>1380067</v>
      </c>
      <c r="P1543" s="46">
        <v>69003</v>
      </c>
      <c r="Q1543" s="46">
        <v>124205</v>
      </c>
      <c r="R1543" s="46">
        <v>510621</v>
      </c>
      <c r="S1543" s="46">
        <v>0</v>
      </c>
      <c r="T1543" s="46">
        <v>124205</v>
      </c>
      <c r="U1543" s="46">
        <v>124216</v>
      </c>
      <c r="V1543" s="46">
        <v>24791</v>
      </c>
      <c r="W1543" s="46">
        <v>1240</v>
      </c>
      <c r="X1543" s="46">
        <v>2231</v>
      </c>
      <c r="Y1543" s="46">
        <v>9173</v>
      </c>
      <c r="Z1543" s="46">
        <v>0</v>
      </c>
      <c r="AA1543" s="46">
        <v>2231</v>
      </c>
      <c r="AB1543" s="46">
        <v>2232</v>
      </c>
      <c r="AC1543" s="46">
        <v>1207315</v>
      </c>
      <c r="AD1543" s="46">
        <v>60368</v>
      </c>
      <c r="AE1543" s="46">
        <v>108659</v>
      </c>
      <c r="AF1543" s="46">
        <v>446713</v>
      </c>
      <c r="AG1543" s="46">
        <v>0</v>
      </c>
      <c r="AH1543" s="46">
        <v>108659</v>
      </c>
      <c r="AI1543" s="46">
        <v>108648</v>
      </c>
      <c r="AJ1543" s="46">
        <v>1823707</v>
      </c>
      <c r="AK1543" s="46">
        <v>91187</v>
      </c>
      <c r="AL1543" s="46">
        <v>164133</v>
      </c>
      <c r="AM1543" s="46">
        <v>674773</v>
      </c>
      <c r="AN1543" s="46">
        <v>0</v>
      </c>
      <c r="AO1543" s="46">
        <v>164133</v>
      </c>
      <c r="AP1543" s="46">
        <v>164136</v>
      </c>
      <c r="AQ1543" s="46">
        <v>7637757</v>
      </c>
      <c r="AR1543" s="46">
        <v>381893</v>
      </c>
      <c r="AS1543" s="46">
        <v>687399</v>
      </c>
      <c r="AT1543" s="46">
        <v>2825983</v>
      </c>
      <c r="AU1543" s="46">
        <v>0</v>
      </c>
      <c r="AV1543" s="46">
        <v>687399</v>
      </c>
      <c r="AW1543" s="46">
        <v>687380</v>
      </c>
    </row>
    <row r="1544" spans="1:49" ht="15">
      <c r="A1544" s="66" t="s">
        <v>230</v>
      </c>
      <c r="B1544" s="67"/>
      <c r="C1544" s="67"/>
      <c r="D1544" s="67"/>
      <c r="E1544" s="67"/>
      <c r="F1544" s="67"/>
      <c r="G1544" s="42"/>
      <c r="H1544" s="43"/>
      <c r="I1544" s="43"/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  <c r="AW1544" s="43"/>
    </row>
    <row r="1545" spans="1:49" ht="15">
      <c r="A1545" s="51" t="s">
        <v>1258</v>
      </c>
      <c r="B1545" s="52">
        <v>10587</v>
      </c>
      <c r="C1545" s="53" t="s">
        <v>1259</v>
      </c>
      <c r="D1545" s="52"/>
      <c r="E1545" s="52"/>
      <c r="F1545" s="52"/>
      <c r="G1545" s="42" t="s">
        <v>1192</v>
      </c>
      <c r="H1545" s="43">
        <v>65582</v>
      </c>
      <c r="I1545" s="43">
        <v>3280</v>
      </c>
      <c r="J1545" s="43">
        <v>5903</v>
      </c>
      <c r="K1545" s="43">
        <v>24269</v>
      </c>
      <c r="L1545" s="43"/>
      <c r="M1545" s="43">
        <v>5903</v>
      </c>
      <c r="N1545" s="43">
        <v>5895</v>
      </c>
      <c r="O1545" s="43"/>
      <c r="P1545" s="43"/>
      <c r="Q1545" s="43"/>
      <c r="R1545" s="43"/>
      <c r="S1545" s="43"/>
      <c r="T1545" s="43"/>
      <c r="U1545" s="43"/>
      <c r="V1545" s="5">
        <v>25187</v>
      </c>
      <c r="W1545" s="5">
        <v>1260</v>
      </c>
      <c r="X1545" s="5">
        <v>2266</v>
      </c>
      <c r="Y1545" s="5">
        <v>9318</v>
      </c>
      <c r="Z1545" s="5">
        <v>0</v>
      </c>
      <c r="AA1545" s="5">
        <v>2266</v>
      </c>
      <c r="AB1545" s="5">
        <v>2273</v>
      </c>
      <c r="AC1545" s="43">
        <v>15677</v>
      </c>
      <c r="AD1545" s="43">
        <v>784</v>
      </c>
      <c r="AE1545" s="43">
        <v>1411</v>
      </c>
      <c r="AF1545" s="43">
        <v>5801</v>
      </c>
      <c r="AG1545" s="43">
        <v>0</v>
      </c>
      <c r="AH1545" s="43">
        <v>1411</v>
      </c>
      <c r="AI1545" s="43">
        <v>1410</v>
      </c>
      <c r="AJ1545" s="43">
        <v>51135</v>
      </c>
      <c r="AK1545" s="43">
        <v>2557</v>
      </c>
      <c r="AL1545" s="43">
        <v>4602</v>
      </c>
      <c r="AM1545" s="43">
        <v>18920</v>
      </c>
      <c r="AN1545" s="43">
        <v>0</v>
      </c>
      <c r="AO1545" s="43">
        <v>4602</v>
      </c>
      <c r="AP1545" s="43">
        <v>4603</v>
      </c>
      <c r="AQ1545" s="43">
        <v>157581</v>
      </c>
      <c r="AR1545" s="43">
        <v>7881</v>
      </c>
      <c r="AS1545" s="43">
        <v>14182</v>
      </c>
      <c r="AT1545" s="43">
        <v>58308</v>
      </c>
      <c r="AU1545" s="43">
        <v>0</v>
      </c>
      <c r="AV1545" s="43">
        <v>14182</v>
      </c>
      <c r="AW1545" s="43">
        <v>14181</v>
      </c>
    </row>
    <row r="1546" spans="1:49" ht="15">
      <c r="A1546" s="51" t="s">
        <v>1258</v>
      </c>
      <c r="B1546" s="52">
        <v>72728</v>
      </c>
      <c r="C1546" s="53" t="s">
        <v>1259</v>
      </c>
      <c r="D1546" s="52"/>
      <c r="E1546" s="52"/>
      <c r="F1546" s="52"/>
      <c r="G1546" s="42" t="s">
        <v>1193</v>
      </c>
      <c r="H1546" s="43">
        <v>150494</v>
      </c>
      <c r="I1546" s="43">
        <v>7525</v>
      </c>
      <c r="J1546" s="43">
        <v>13544</v>
      </c>
      <c r="K1546" s="43">
        <v>55682</v>
      </c>
      <c r="L1546" s="43"/>
      <c r="M1546" s="43">
        <v>13544</v>
      </c>
      <c r="N1546" s="43">
        <v>13548</v>
      </c>
      <c r="O1546" s="43">
        <v>8745</v>
      </c>
      <c r="P1546" s="43">
        <v>437</v>
      </c>
      <c r="Q1546" s="43">
        <v>787</v>
      </c>
      <c r="R1546" s="43">
        <v>3235</v>
      </c>
      <c r="S1546" s="43">
        <v>0</v>
      </c>
      <c r="T1546" s="43">
        <v>787</v>
      </c>
      <c r="U1546" s="43">
        <v>788</v>
      </c>
      <c r="AC1546" s="43">
        <v>2858</v>
      </c>
      <c r="AD1546" s="43">
        <v>143</v>
      </c>
      <c r="AE1546" s="43">
        <v>257</v>
      </c>
      <c r="AF1546" s="43">
        <v>1057</v>
      </c>
      <c r="AG1546" s="43">
        <v>0</v>
      </c>
      <c r="AH1546" s="43">
        <v>257</v>
      </c>
      <c r="AI1546" s="43">
        <v>259</v>
      </c>
      <c r="AJ1546" s="43">
        <v>8711</v>
      </c>
      <c r="AK1546" s="43">
        <v>435</v>
      </c>
      <c r="AL1546" s="43">
        <v>783</v>
      </c>
      <c r="AM1546" s="43">
        <v>3219</v>
      </c>
      <c r="AN1546" s="43">
        <v>0</v>
      </c>
      <c r="AO1546" s="43">
        <v>783</v>
      </c>
      <c r="AP1546" s="43">
        <v>794</v>
      </c>
      <c r="AQ1546" s="43">
        <v>170808</v>
      </c>
      <c r="AR1546" s="43">
        <v>8540</v>
      </c>
      <c r="AS1546" s="43">
        <v>15371</v>
      </c>
      <c r="AT1546" s="43">
        <v>63193</v>
      </c>
      <c r="AU1546" s="43">
        <v>0</v>
      </c>
      <c r="AV1546" s="43">
        <v>15371</v>
      </c>
      <c r="AW1546" s="43">
        <v>15389</v>
      </c>
    </row>
    <row r="1547" spans="1:49" ht="15">
      <c r="A1547" s="58" t="s">
        <v>1258</v>
      </c>
      <c r="B1547" s="44">
        <v>72728</v>
      </c>
      <c r="C1547" s="59" t="s">
        <v>1669</v>
      </c>
      <c r="D1547" s="56" t="s">
        <v>1195</v>
      </c>
      <c r="E1547" s="56" t="s">
        <v>2303</v>
      </c>
      <c r="F1547" s="56" t="s">
        <v>1194</v>
      </c>
      <c r="G1547" s="57" t="s">
        <v>1196</v>
      </c>
      <c r="H1547" s="43">
        <v>4031</v>
      </c>
      <c r="I1547" s="43">
        <v>202</v>
      </c>
      <c r="J1547" s="43">
        <v>363</v>
      </c>
      <c r="K1547" s="43">
        <v>1493</v>
      </c>
      <c r="L1547" s="43"/>
      <c r="M1547" s="43">
        <v>363</v>
      </c>
      <c r="N1547" s="43">
        <v>360</v>
      </c>
      <c r="O1547" s="43">
        <v>14799</v>
      </c>
      <c r="P1547" s="43">
        <v>740</v>
      </c>
      <c r="Q1547" s="43">
        <v>1332</v>
      </c>
      <c r="R1547" s="43">
        <v>5476</v>
      </c>
      <c r="S1547" s="43">
        <v>0</v>
      </c>
      <c r="T1547" s="43">
        <v>1332</v>
      </c>
      <c r="U1547" s="43">
        <v>1331</v>
      </c>
      <c r="AC1547" s="43">
        <v>5916</v>
      </c>
      <c r="AD1547" s="43">
        <v>296</v>
      </c>
      <c r="AE1547" s="43">
        <v>532</v>
      </c>
      <c r="AF1547" s="43">
        <v>2188</v>
      </c>
      <c r="AG1547" s="43">
        <v>0</v>
      </c>
      <c r="AH1547" s="43">
        <v>532</v>
      </c>
      <c r="AI1547" s="43">
        <v>536</v>
      </c>
      <c r="AJ1547" s="43"/>
      <c r="AK1547" s="43"/>
      <c r="AL1547" s="43"/>
      <c r="AM1547" s="43"/>
      <c r="AN1547" s="43"/>
      <c r="AO1547" s="43"/>
      <c r="AP1547" s="43"/>
      <c r="AQ1547" s="43">
        <v>24746</v>
      </c>
      <c r="AR1547" s="43">
        <v>1238</v>
      </c>
      <c r="AS1547" s="43">
        <v>2227</v>
      </c>
      <c r="AT1547" s="43">
        <v>9157</v>
      </c>
      <c r="AU1547" s="43">
        <v>0</v>
      </c>
      <c r="AV1547" s="43">
        <v>2227</v>
      </c>
      <c r="AW1547" s="43">
        <v>2227</v>
      </c>
    </row>
    <row r="1548" spans="1:49" ht="15">
      <c r="A1548" s="51" t="s">
        <v>1258</v>
      </c>
      <c r="B1548" s="52">
        <v>72736</v>
      </c>
      <c r="C1548" s="53" t="s">
        <v>1259</v>
      </c>
      <c r="D1548" s="52"/>
      <c r="E1548" s="52"/>
      <c r="F1548" s="52"/>
      <c r="G1548" s="42" t="s">
        <v>1197</v>
      </c>
      <c r="H1548" s="43">
        <v>1601601</v>
      </c>
      <c r="I1548" s="43">
        <v>80081</v>
      </c>
      <c r="J1548" s="43">
        <v>144145</v>
      </c>
      <c r="K1548" s="43">
        <v>592597</v>
      </c>
      <c r="L1548" s="43"/>
      <c r="M1548" s="43">
        <v>144145</v>
      </c>
      <c r="N1548" s="43">
        <v>144134</v>
      </c>
      <c r="O1548" s="43">
        <v>335673</v>
      </c>
      <c r="P1548" s="43">
        <v>16784</v>
      </c>
      <c r="Q1548" s="43">
        <v>30210</v>
      </c>
      <c r="R1548" s="43">
        <v>124198</v>
      </c>
      <c r="S1548" s="43">
        <v>0</v>
      </c>
      <c r="T1548" s="43">
        <v>30210</v>
      </c>
      <c r="U1548" s="43">
        <v>30215</v>
      </c>
      <c r="AC1548" s="43">
        <v>384931</v>
      </c>
      <c r="AD1548" s="43">
        <v>19247</v>
      </c>
      <c r="AE1548" s="43">
        <v>34644</v>
      </c>
      <c r="AF1548" s="43">
        <v>142426</v>
      </c>
      <c r="AG1548" s="43">
        <v>0</v>
      </c>
      <c r="AH1548" s="43">
        <v>34644</v>
      </c>
      <c r="AI1548" s="43">
        <v>34641</v>
      </c>
      <c r="AJ1548" s="43">
        <v>562888</v>
      </c>
      <c r="AK1548" s="43">
        <v>28144</v>
      </c>
      <c r="AL1548" s="43">
        <v>50660</v>
      </c>
      <c r="AM1548" s="43">
        <v>208268</v>
      </c>
      <c r="AN1548" s="43">
        <v>0</v>
      </c>
      <c r="AO1548" s="43">
        <v>50660</v>
      </c>
      <c r="AP1548" s="43">
        <v>50660</v>
      </c>
      <c r="AQ1548" s="43">
        <v>2885093</v>
      </c>
      <c r="AR1548" s="43">
        <v>144256</v>
      </c>
      <c r="AS1548" s="43">
        <v>259659</v>
      </c>
      <c r="AT1548" s="43">
        <v>1067489</v>
      </c>
      <c r="AU1548" s="43">
        <v>0</v>
      </c>
      <c r="AV1548" s="43">
        <v>259659</v>
      </c>
      <c r="AW1548" s="43">
        <v>259650</v>
      </c>
    </row>
    <row r="1549" spans="1:49" ht="15">
      <c r="A1549" s="51" t="s">
        <v>1258</v>
      </c>
      <c r="B1549" s="52">
        <v>72744</v>
      </c>
      <c r="C1549" s="53" t="s">
        <v>1259</v>
      </c>
      <c r="D1549" s="52"/>
      <c r="E1549" s="52"/>
      <c r="F1549" s="52"/>
      <c r="G1549" s="42" t="s">
        <v>1198</v>
      </c>
      <c r="H1549" s="43">
        <v>19634</v>
      </c>
      <c r="I1549" s="43">
        <v>982</v>
      </c>
      <c r="J1549" s="43">
        <v>1767</v>
      </c>
      <c r="K1549" s="43">
        <v>7265</v>
      </c>
      <c r="L1549" s="43"/>
      <c r="M1549" s="43">
        <v>1767</v>
      </c>
      <c r="N1549" s="43">
        <v>1767</v>
      </c>
      <c r="O1549" s="43">
        <v>4974</v>
      </c>
      <c r="P1549" s="43">
        <v>249</v>
      </c>
      <c r="Q1549" s="43">
        <v>448</v>
      </c>
      <c r="R1549" s="43">
        <v>1842</v>
      </c>
      <c r="S1549" s="43">
        <v>0</v>
      </c>
      <c r="T1549" s="43">
        <v>448</v>
      </c>
      <c r="U1549" s="43">
        <v>444</v>
      </c>
      <c r="AC1549" s="43">
        <v>15133</v>
      </c>
      <c r="AD1549" s="43">
        <v>757</v>
      </c>
      <c r="AE1549" s="43">
        <v>1362</v>
      </c>
      <c r="AF1549" s="43">
        <v>5600</v>
      </c>
      <c r="AG1549" s="43">
        <v>0</v>
      </c>
      <c r="AH1549" s="43">
        <v>1362</v>
      </c>
      <c r="AI1549" s="43">
        <v>1361</v>
      </c>
      <c r="AJ1549" s="43">
        <v>25772</v>
      </c>
      <c r="AK1549" s="43">
        <v>1289</v>
      </c>
      <c r="AL1549" s="43">
        <v>2320</v>
      </c>
      <c r="AM1549" s="43">
        <v>9538</v>
      </c>
      <c r="AN1549" s="43">
        <v>0</v>
      </c>
      <c r="AO1549" s="43">
        <v>2320</v>
      </c>
      <c r="AP1549" s="43">
        <v>2314</v>
      </c>
      <c r="AQ1549" s="43">
        <v>65513</v>
      </c>
      <c r="AR1549" s="43">
        <v>3277</v>
      </c>
      <c r="AS1549" s="43">
        <v>5897</v>
      </c>
      <c r="AT1549" s="43">
        <v>24245</v>
      </c>
      <c r="AU1549" s="43">
        <v>0</v>
      </c>
      <c r="AV1549" s="43">
        <v>5897</v>
      </c>
      <c r="AW1549" s="43">
        <v>5886</v>
      </c>
    </row>
    <row r="1550" spans="1:49" ht="15">
      <c r="A1550" s="51" t="s">
        <v>1258</v>
      </c>
      <c r="B1550" s="52">
        <v>72751</v>
      </c>
      <c r="C1550" s="53" t="s">
        <v>1259</v>
      </c>
      <c r="D1550" s="52"/>
      <c r="E1550" s="52"/>
      <c r="F1550" s="52"/>
      <c r="G1550" s="42" t="s">
        <v>1199</v>
      </c>
      <c r="H1550" s="43">
        <v>271513</v>
      </c>
      <c r="I1550" s="43">
        <v>13577</v>
      </c>
      <c r="J1550" s="43">
        <v>24436</v>
      </c>
      <c r="K1550" s="43">
        <v>100462</v>
      </c>
      <c r="L1550" s="43"/>
      <c r="M1550" s="43">
        <v>24436</v>
      </c>
      <c r="N1550" s="43">
        <v>24435</v>
      </c>
      <c r="O1550" s="43">
        <v>757359</v>
      </c>
      <c r="P1550" s="43">
        <v>37869</v>
      </c>
      <c r="Q1550" s="43">
        <v>68162</v>
      </c>
      <c r="R1550" s="43">
        <v>280224</v>
      </c>
      <c r="S1550" s="43">
        <v>0</v>
      </c>
      <c r="T1550" s="43">
        <v>68162</v>
      </c>
      <c r="U1550" s="43">
        <v>68163</v>
      </c>
      <c r="AC1550" s="43">
        <v>20648</v>
      </c>
      <c r="AD1550" s="43">
        <v>1032</v>
      </c>
      <c r="AE1550" s="43">
        <v>1858</v>
      </c>
      <c r="AF1550" s="43">
        <v>7638</v>
      </c>
      <c r="AG1550" s="43">
        <v>0</v>
      </c>
      <c r="AH1550" s="43">
        <v>1858</v>
      </c>
      <c r="AI1550" s="43">
        <v>1862</v>
      </c>
      <c r="AJ1550" s="43">
        <v>51036</v>
      </c>
      <c r="AK1550" s="43">
        <v>2552</v>
      </c>
      <c r="AL1550" s="43">
        <v>4593</v>
      </c>
      <c r="AM1550" s="43">
        <v>18883</v>
      </c>
      <c r="AN1550" s="43">
        <v>0</v>
      </c>
      <c r="AO1550" s="43">
        <v>4593</v>
      </c>
      <c r="AP1550" s="43">
        <v>4595</v>
      </c>
      <c r="AQ1550" s="43">
        <v>1100556</v>
      </c>
      <c r="AR1550" s="43">
        <v>55030</v>
      </c>
      <c r="AS1550" s="43">
        <v>99049</v>
      </c>
      <c r="AT1550" s="43">
        <v>407207</v>
      </c>
      <c r="AU1550" s="43">
        <v>0</v>
      </c>
      <c r="AV1550" s="43">
        <v>99049</v>
      </c>
      <c r="AW1550" s="43">
        <v>99055</v>
      </c>
    </row>
    <row r="1551" spans="1:49" ht="15">
      <c r="A1551" s="51" t="s">
        <v>1258</v>
      </c>
      <c r="B1551" s="52">
        <v>72769</v>
      </c>
      <c r="C1551" s="53" t="s">
        <v>1259</v>
      </c>
      <c r="D1551" s="52"/>
      <c r="E1551" s="52"/>
      <c r="F1551" s="52"/>
      <c r="G1551" s="42" t="s">
        <v>1200</v>
      </c>
      <c r="H1551" s="43">
        <v>68425</v>
      </c>
      <c r="I1551" s="43">
        <v>3420</v>
      </c>
      <c r="J1551" s="43">
        <v>6158</v>
      </c>
      <c r="K1551" s="43">
        <v>25314</v>
      </c>
      <c r="L1551" s="43"/>
      <c r="M1551" s="43">
        <v>6158</v>
      </c>
      <c r="N1551" s="43">
        <v>6163</v>
      </c>
      <c r="O1551" s="43">
        <v>56624</v>
      </c>
      <c r="P1551" s="43">
        <v>2832</v>
      </c>
      <c r="Q1551" s="43">
        <v>5096</v>
      </c>
      <c r="R1551" s="43">
        <v>20952</v>
      </c>
      <c r="S1551" s="43">
        <v>0</v>
      </c>
      <c r="T1551" s="43">
        <v>5096</v>
      </c>
      <c r="U1551" s="43">
        <v>5096</v>
      </c>
      <c r="AC1551" s="43">
        <v>52654</v>
      </c>
      <c r="AD1551" s="43">
        <v>2633</v>
      </c>
      <c r="AE1551" s="43">
        <v>4739</v>
      </c>
      <c r="AF1551" s="43">
        <v>19483</v>
      </c>
      <c r="AG1551" s="43">
        <v>0</v>
      </c>
      <c r="AH1551" s="43">
        <v>4739</v>
      </c>
      <c r="AI1551" s="43">
        <v>4737</v>
      </c>
      <c r="AJ1551" s="43">
        <v>36188</v>
      </c>
      <c r="AK1551" s="43">
        <v>1810</v>
      </c>
      <c r="AL1551" s="43">
        <v>3257</v>
      </c>
      <c r="AM1551" s="43">
        <v>13391</v>
      </c>
      <c r="AN1551" s="43">
        <v>0</v>
      </c>
      <c r="AO1551" s="43">
        <v>3257</v>
      </c>
      <c r="AP1551" s="43">
        <v>3255</v>
      </c>
      <c r="AQ1551" s="43">
        <v>213891</v>
      </c>
      <c r="AR1551" s="43">
        <v>10695</v>
      </c>
      <c r="AS1551" s="43">
        <v>19250</v>
      </c>
      <c r="AT1551" s="43">
        <v>79140</v>
      </c>
      <c r="AU1551" s="43">
        <v>0</v>
      </c>
      <c r="AV1551" s="43">
        <v>19250</v>
      </c>
      <c r="AW1551" s="43">
        <v>19251</v>
      </c>
    </row>
    <row r="1552" spans="1:49" s="1" customFormat="1" ht="15">
      <c r="A1552" s="68"/>
      <c r="B1552" s="69"/>
      <c r="C1552" s="70"/>
      <c r="D1552" s="69"/>
      <c r="E1552" s="69"/>
      <c r="F1552" s="69"/>
      <c r="G1552" s="65" t="s">
        <v>171</v>
      </c>
      <c r="H1552" s="46">
        <v>2181280</v>
      </c>
      <c r="I1552" s="46">
        <v>109067</v>
      </c>
      <c r="J1552" s="46">
        <v>196316</v>
      </c>
      <c r="K1552" s="46">
        <v>807082</v>
      </c>
      <c r="L1552" s="46">
        <v>0</v>
      </c>
      <c r="M1552" s="46">
        <v>196316</v>
      </c>
      <c r="N1552" s="46">
        <v>196302</v>
      </c>
      <c r="O1552" s="46">
        <v>1178174</v>
      </c>
      <c r="P1552" s="46">
        <v>58911</v>
      </c>
      <c r="Q1552" s="46">
        <v>106035</v>
      </c>
      <c r="R1552" s="46">
        <v>435927</v>
      </c>
      <c r="S1552" s="46">
        <v>0</v>
      </c>
      <c r="T1552" s="46">
        <v>106035</v>
      </c>
      <c r="U1552" s="46">
        <v>106037</v>
      </c>
      <c r="V1552" s="46">
        <v>25187</v>
      </c>
      <c r="W1552" s="46">
        <v>1260</v>
      </c>
      <c r="X1552" s="46">
        <v>2266</v>
      </c>
      <c r="Y1552" s="46">
        <v>9318</v>
      </c>
      <c r="Z1552" s="46">
        <v>0</v>
      </c>
      <c r="AA1552" s="46">
        <v>2266</v>
      </c>
      <c r="AB1552" s="46">
        <v>2273</v>
      </c>
      <c r="AC1552" s="46">
        <v>497817</v>
      </c>
      <c r="AD1552" s="46">
        <v>24892</v>
      </c>
      <c r="AE1552" s="46">
        <v>44803</v>
      </c>
      <c r="AF1552" s="46">
        <v>184193</v>
      </c>
      <c r="AG1552" s="46">
        <v>0</v>
      </c>
      <c r="AH1552" s="46">
        <v>44803</v>
      </c>
      <c r="AI1552" s="46">
        <v>44806</v>
      </c>
      <c r="AJ1552" s="46">
        <v>735730</v>
      </c>
      <c r="AK1552" s="46">
        <v>36787</v>
      </c>
      <c r="AL1552" s="46">
        <v>66215</v>
      </c>
      <c r="AM1552" s="46">
        <v>272219</v>
      </c>
      <c r="AN1552" s="46">
        <v>0</v>
      </c>
      <c r="AO1552" s="46">
        <v>66215</v>
      </c>
      <c r="AP1552" s="46">
        <v>66221</v>
      </c>
      <c r="AQ1552" s="46">
        <v>4618188</v>
      </c>
      <c r="AR1552" s="46">
        <v>230917</v>
      </c>
      <c r="AS1552" s="46">
        <v>415635</v>
      </c>
      <c r="AT1552" s="46">
        <v>1708739</v>
      </c>
      <c r="AU1552" s="46">
        <v>0</v>
      </c>
      <c r="AV1552" s="46">
        <v>415635</v>
      </c>
      <c r="AW1552" s="46">
        <v>415639</v>
      </c>
    </row>
    <row r="1553" spans="2:49" s="1" customFormat="1" ht="22.5" customHeight="1">
      <c r="B1553" s="62"/>
      <c r="D1553" s="3"/>
      <c r="E1553" s="3"/>
      <c r="G1553" s="69" t="s">
        <v>2467</v>
      </c>
      <c r="H1553" s="48">
        <v>1332359525</v>
      </c>
      <c r="I1553" s="48">
        <v>66618075</v>
      </c>
      <c r="J1553" s="48">
        <v>119912370</v>
      </c>
      <c r="K1553" s="48">
        <v>492973260</v>
      </c>
      <c r="L1553" s="48">
        <v>1379004</v>
      </c>
      <c r="M1553" s="48">
        <v>118533366</v>
      </c>
      <c r="N1553" s="48">
        <v>119912045</v>
      </c>
      <c r="O1553" s="48">
        <v>219762002</v>
      </c>
      <c r="P1553" s="48">
        <v>10988017</v>
      </c>
      <c r="Q1553" s="48">
        <v>19778600</v>
      </c>
      <c r="R1553" s="48">
        <v>81311834</v>
      </c>
      <c r="S1553" s="48">
        <v>344205</v>
      </c>
      <c r="T1553" s="48">
        <v>19434395</v>
      </c>
      <c r="U1553" s="48">
        <v>19778568</v>
      </c>
      <c r="V1553" s="48">
        <v>27075000</v>
      </c>
      <c r="W1553" s="48">
        <v>1353757</v>
      </c>
      <c r="X1553" s="48">
        <v>2436744</v>
      </c>
      <c r="Y1553" s="48">
        <v>10017746</v>
      </c>
      <c r="Z1553" s="48">
        <v>0</v>
      </c>
      <c r="AA1553" s="48">
        <v>2436744</v>
      </c>
      <c r="AB1553" s="48">
        <v>2436790</v>
      </c>
      <c r="AC1553" s="48">
        <v>201797985</v>
      </c>
      <c r="AD1553" s="48">
        <v>10089955</v>
      </c>
      <c r="AE1553" s="48">
        <v>18161733</v>
      </c>
      <c r="AF1553" s="48">
        <v>74665109</v>
      </c>
      <c r="AG1553" s="48">
        <v>248637</v>
      </c>
      <c r="AH1553" s="48">
        <v>17913096</v>
      </c>
      <c r="AI1553" s="48">
        <v>18162478</v>
      </c>
      <c r="AJ1553" s="48">
        <v>381885722</v>
      </c>
      <c r="AK1553" s="48">
        <v>19094255</v>
      </c>
      <c r="AL1553" s="48">
        <v>34369447</v>
      </c>
      <c r="AM1553" s="48">
        <v>141296851</v>
      </c>
      <c r="AN1553" s="48">
        <v>470925</v>
      </c>
      <c r="AO1553" s="48">
        <v>33898522</v>
      </c>
      <c r="AP1553" s="48">
        <v>34372189</v>
      </c>
      <c r="AQ1553" s="48">
        <v>2162880234</v>
      </c>
      <c r="AR1553" s="48">
        <v>108144059</v>
      </c>
      <c r="AS1553" s="48">
        <v>194658894</v>
      </c>
      <c r="AT1553" s="48">
        <v>800264800</v>
      </c>
      <c r="AU1553" s="48">
        <v>2442771</v>
      </c>
      <c r="AV1553" s="48">
        <v>192216123</v>
      </c>
      <c r="AW1553" s="48">
        <v>194662070</v>
      </c>
    </row>
    <row r="1554" spans="1:6" ht="28.5" customHeight="1">
      <c r="A1554" s="85" t="s">
        <v>172</v>
      </c>
      <c r="B1554" s="85"/>
      <c r="C1554" s="85"/>
      <c r="D1554" s="85"/>
      <c r="E1554" s="85"/>
      <c r="F1554" s="85"/>
    </row>
    <row r="1555" spans="1:49" ht="15">
      <c r="A1555" s="86" t="s">
        <v>1177</v>
      </c>
      <c r="AQ1555" s="43"/>
      <c r="AR1555" s="43"/>
      <c r="AS1555" s="43"/>
      <c r="AT1555" s="43"/>
      <c r="AU1555" s="43"/>
      <c r="AV1555" s="43"/>
      <c r="AW1555" s="43"/>
    </row>
  </sheetData>
  <sheetProtection/>
  <mergeCells count="66">
    <mergeCell ref="A1404:F1404"/>
    <mergeCell ref="A1426:F1426"/>
    <mergeCell ref="A1544:F1544"/>
    <mergeCell ref="A1439:F1439"/>
    <mergeCell ref="A1489:F1489"/>
    <mergeCell ref="A1504:F1504"/>
    <mergeCell ref="A1535:F1535"/>
    <mergeCell ref="A1253:F1253"/>
    <mergeCell ref="A1257:F1257"/>
    <mergeCell ref="A1285:F1285"/>
    <mergeCell ref="A1296:F1296"/>
    <mergeCell ref="A1354:F1354"/>
    <mergeCell ref="A1386:F1386"/>
    <mergeCell ref="A1089:F1089"/>
    <mergeCell ref="A1103:F1103"/>
    <mergeCell ref="A1133:F1133"/>
    <mergeCell ref="A1160:F1160"/>
    <mergeCell ref="A1203:F1203"/>
    <mergeCell ref="A1219:F1219"/>
    <mergeCell ref="A849:F849"/>
    <mergeCell ref="A883:F883"/>
    <mergeCell ref="A897:F897"/>
    <mergeCell ref="A947:F947"/>
    <mergeCell ref="A1048:F1048"/>
    <mergeCell ref="A1061:F1061"/>
    <mergeCell ref="A727:F727"/>
    <mergeCell ref="A736:F736"/>
    <mergeCell ref="A751:F751"/>
    <mergeCell ref="A790:F790"/>
    <mergeCell ref="A812:F812"/>
    <mergeCell ref="A817:F817"/>
    <mergeCell ref="A634:F634"/>
    <mergeCell ref="A638:F638"/>
    <mergeCell ref="A661:F661"/>
    <mergeCell ref="A684:F684"/>
    <mergeCell ref="A690:F690"/>
    <mergeCell ref="A695:F695"/>
    <mergeCell ref="A340:F340"/>
    <mergeCell ref="A357:F357"/>
    <mergeCell ref="A368:F368"/>
    <mergeCell ref="A382:F382"/>
    <mergeCell ref="A598:F598"/>
    <mergeCell ref="A612:F612"/>
    <mergeCell ref="A162:F162"/>
    <mergeCell ref="A210:F210"/>
    <mergeCell ref="A221:F221"/>
    <mergeCell ref="A261:F261"/>
    <mergeCell ref="A280:F280"/>
    <mergeCell ref="A289:F289"/>
    <mergeCell ref="A13:F13"/>
    <mergeCell ref="A1554:F1554"/>
    <mergeCell ref="A64:F64"/>
    <mergeCell ref="A68:F68"/>
    <mergeCell ref="A72:F72"/>
    <mergeCell ref="A94:F94"/>
    <mergeCell ref="A101:F101"/>
    <mergeCell ref="A108:F108"/>
    <mergeCell ref="A136:F136"/>
    <mergeCell ref="A142:F142"/>
    <mergeCell ref="A6:G6"/>
    <mergeCell ref="AJ5:AP5"/>
    <mergeCell ref="AQ5:AW5"/>
    <mergeCell ref="H5:N5"/>
    <mergeCell ref="O5:U5"/>
    <mergeCell ref="V5:AB5"/>
    <mergeCell ref="AC5:AI5"/>
  </mergeCells>
  <printOptions horizontalCentered="1"/>
  <pageMargins left="0.17" right="0.17" top="0.63" bottom="0.4" header="0.2" footer="0.17"/>
  <pageSetup horizontalDpi="600" verticalDpi="600" orientation="landscape" scale="48" r:id="rId1"/>
  <headerFooter alignWithMargins="0">
    <oddFooter>&amp;C&amp;P of &amp;N</oddFooter>
  </headerFooter>
  <rowBreaks count="2" manualBreakCount="2">
    <brk id="789" max="48" man="1"/>
    <brk id="1425" max="48" man="1"/>
  </rowBreaks>
  <colBreaks count="5" manualBreakCount="5">
    <brk id="14" max="1554" man="1"/>
    <brk id="21" max="1554" man="1"/>
    <brk id="28" max="1554" man="1"/>
    <brk id="35" max="1554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Recip-10: Consolidated Payments - Categorical Programs (CA Dept of Education)</dc:title>
  <dc:subject>Combined Consolidated Payment and Consolidations #1 - #5 for fiscal year 2010-11.</dc:subject>
  <dc:creator>MGregory</dc:creator>
  <cp:keywords/>
  <dc:description/>
  <cp:lastModifiedBy>Windows User</cp:lastModifiedBy>
  <cp:lastPrinted>2019-01-30T18:40:29Z</cp:lastPrinted>
  <dcterms:created xsi:type="dcterms:W3CDTF">2010-06-23T15:30:14Z</dcterms:created>
  <dcterms:modified xsi:type="dcterms:W3CDTF">2019-01-30T18:40:43Z</dcterms:modified>
  <cp:category/>
  <cp:version/>
  <cp:contentType/>
  <cp:contentStatus/>
</cp:coreProperties>
</file>