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63075B57-C36D-40C4-8C4B-D7A98889F154}" xr6:coauthVersionLast="47" xr6:coauthVersionMax="47" xr10:uidLastSave="{00000000-0000-0000-0000-000000000000}"/>
  <bookViews>
    <workbookView xWindow="-120" yWindow="-120" windowWidth="29040" windowHeight="15840" xr2:uid="{21487B72-3DB7-4FCE-9719-F57571EF5168}"/>
  </bookViews>
  <sheets>
    <sheet name="FY 25 CASC" sheetId="1" r:id="rId1"/>
    <sheet name="FY 25 CASC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1" l="1"/>
</calcChain>
</file>

<file path=xl/sharedStrings.xml><?xml version="1.0" encoding="utf-8"?>
<sst xmlns="http://schemas.openxmlformats.org/spreadsheetml/2006/main" count="29" uniqueCount="23">
  <si>
    <t>Schedule of Apportionment for the California Association of Students Councils</t>
  </si>
  <si>
    <t>FI$Cal Supplier ID</t>
  </si>
  <si>
    <t>FI$Cal Address Sequence ID</t>
  </si>
  <si>
    <t>County Code</t>
  </si>
  <si>
    <t>Service Location Field</t>
  </si>
  <si>
    <t>Z5260</t>
  </si>
  <si>
    <t>Statewide Total</t>
  </si>
  <si>
    <t>California Association of Student Councils</t>
  </si>
  <si>
    <t>Non-Public Agency</t>
  </si>
  <si>
    <t>Current Apportionment (100 Percent)</t>
  </si>
  <si>
    <t>Invoice Number</t>
  </si>
  <si>
    <t>Amount</t>
  </si>
  <si>
    <t>N/A</t>
  </si>
  <si>
    <t>County Summary of the Apportionment for the California Association of Student Councils</t>
  </si>
  <si>
    <t>California Department of Education</t>
  </si>
  <si>
    <t>School Fiscal Services Division</t>
  </si>
  <si>
    <t>0000112356</t>
  </si>
  <si>
    <t>Payee</t>
  </si>
  <si>
    <t>Fiscal Year 2025–26</t>
  </si>
  <si>
    <t>November 2025</t>
  </si>
  <si>
    <t>25-25780 10-10-2025</t>
  </si>
  <si>
    <t>Voucher #</t>
  </si>
  <si>
    <t>00491733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</si>
</sst>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2" applyNumberFormat="0" applyFill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6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0" xfId="1" applyFont="1"/>
    <xf numFmtId="0" fontId="4" fillId="2" borderId="1" xfId="0" applyFont="1" applyFill="1" applyBorder="1" applyAlignment="1">
      <alignment horizontal="center"/>
    </xf>
    <xf numFmtId="0" fontId="3" fillId="0" borderId="2" xfId="5"/>
    <xf numFmtId="164" fontId="3" fillId="0" borderId="2" xfId="5" applyNumberFormat="1"/>
    <xf numFmtId="49" fontId="0" fillId="0" borderId="0" xfId="0" applyNumberFormat="1"/>
    <xf numFmtId="0" fontId="3" fillId="0" borderId="2" xfId="5" applyAlignment="1">
      <alignment horizontal="left"/>
    </xf>
    <xf numFmtId="6" fontId="3" fillId="0" borderId="2" xfId="5" applyNumberFormat="1"/>
    <xf numFmtId="0" fontId="2" fillId="0" borderId="0" xfId="2" applyAlignment="1"/>
    <xf numFmtId="0" fontId="3" fillId="0" borderId="2" xfId="5" applyFill="1"/>
    <xf numFmtId="0" fontId="0" fillId="0" borderId="0" xfId="0" quotePrefix="1" applyAlignment="1">
      <alignment horizontal="center"/>
    </xf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Total" xfId="5" builtinId="25" customBuiltin="1"/>
  </cellStyles>
  <dxfs count="23"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0" formatCode="&quot;$&quot;#,##0_);[Red]\(&quot;$&quot;#,##0\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E20FF8-EFE5-4F8C-8528-4A2E6067CB3D}" name="Table1" displayName="Table1" ref="A3:E5" totalsRowCount="1" headerRowDxfId="22" dataDxfId="20" headerRowBorderDxfId="21" tableBorderDxfId="19" totalsRowCellStyle="Total">
  <autoFilter ref="A3:E4" xr:uid="{256858BA-71BC-41CE-8FEC-3C90A8103E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2" xr3:uid="{CCC7763C-4B01-4271-BA40-97BB6905AB7F}" name="FI$Cal Supplier ID" totalsRowLabel="Statewide Total" dataDxfId="18" totalsRowCellStyle="Total"/>
    <tableColumn id="3" xr3:uid="{E88B578E-8478-4FAD-A1C0-024956511385}" name="FI$Cal Address Sequence ID" dataDxfId="17" totalsRowCellStyle="Total"/>
    <tableColumn id="9" xr3:uid="{274EFAD2-0402-422E-8051-39B1553884E8}" name="Service Location Field" dataDxfId="16" totalsRowCellStyle="Total"/>
    <tableColumn id="10" xr3:uid="{ABEE2449-9F47-4145-A896-ED719B0C3A0D}" name="Non-Public Agency" dataDxfId="15" totalsRowCellStyle="Total"/>
    <tableColumn id="11" xr3:uid="{F7D788FD-E8CE-4099-859A-2FDDE0FA08DF}" name="Current Apportionment (100 Percent)" totalsRowFunction="sum" dataDxfId="14" totalsRowDxfId="1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for the California Association of Students Counci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0B7D8B-4B18-4037-B0F7-66AC8EFB1FF3}" name="Table2" displayName="Table2" ref="A3:E5" totalsRowCount="1" headerRowDxfId="12" dataDxfId="10" headerRowBorderDxfId="11" tableBorderDxfId="9" totalsRowBorderDxfId="8" totalsRowCellStyle="Total">
  <autoFilter ref="A3:E4" xr:uid="{3B98EF32-F0AC-4B48-A097-67E2BFD9502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CB96A41-BA0F-476F-BD4F-13343C9D49E5}" name="County Code" totalsRowLabel="Statewide Total" dataDxfId="7" totalsRowDxfId="6" totalsRowCellStyle="Total"/>
    <tableColumn id="2" xr3:uid="{C279825B-8CB9-43D8-AD26-CD8C40008D63}" name="Payee" dataDxfId="5" totalsRowCellStyle="Total"/>
    <tableColumn id="3" xr3:uid="{0AA76CC9-36F0-4CF8-A208-E3952E6928DD}" name="Invoice Number" dataDxfId="4" totalsRowCellStyle="Total"/>
    <tableColumn id="4" xr3:uid="{B6B4BAB8-F1FC-4C07-85D3-0B397B231F15}" name="Amount" totalsRowFunction="sum" dataDxfId="3" totalsRowDxfId="2" totalsRowCellStyle="Total"/>
    <tableColumn id="5" xr3:uid="{8B1E385A-A74D-4C58-974C-32A094BC0E16}" name="Voucher #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for the California Association of Student Council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BA46-537C-499E-B068-2F68FF7D84FA}">
  <dimension ref="A1:E8"/>
  <sheetViews>
    <sheetView tabSelected="1" zoomScaleNormal="100" workbookViewId="0"/>
  </sheetViews>
  <sheetFormatPr defaultColWidth="9.21875" defaultRowHeight="15" x14ac:dyDescent="0.2"/>
  <cols>
    <col min="1" max="1" width="12.88671875" style="1" customWidth="1"/>
    <col min="2" max="2" width="13.109375" style="1" customWidth="1"/>
    <col min="3" max="3" width="23.21875" style="1" customWidth="1"/>
    <col min="4" max="4" width="37.21875" style="1" bestFit="1" customWidth="1"/>
    <col min="5" max="5" width="15.88671875" style="1" customWidth="1"/>
    <col min="6" max="6" width="11.88671875" style="1" customWidth="1"/>
    <col min="7" max="7" width="14.77734375" style="1" customWidth="1"/>
    <col min="8" max="8" width="37.21875" style="1" bestFit="1" customWidth="1"/>
    <col min="9" max="9" width="18.88671875" style="1" customWidth="1"/>
    <col min="10" max="10" width="19.88671875" style="1" customWidth="1"/>
    <col min="11" max="11" width="14.21875" style="1" customWidth="1"/>
    <col min="12" max="16384" width="9.21875" style="1"/>
  </cols>
  <sheetData>
    <row r="1" spans="1:5" ht="18" x14ac:dyDescent="0.25">
      <c r="A1" s="8" t="s">
        <v>0</v>
      </c>
    </row>
    <row r="2" spans="1:5" ht="15.75" x14ac:dyDescent="0.25">
      <c r="A2" s="15" t="s">
        <v>18</v>
      </c>
    </row>
    <row r="3" spans="1:5" ht="47.25" x14ac:dyDescent="0.25">
      <c r="A3" s="7" t="s">
        <v>1</v>
      </c>
      <c r="B3" s="7" t="s">
        <v>2</v>
      </c>
      <c r="C3" s="7" t="s">
        <v>4</v>
      </c>
      <c r="D3" s="7" t="s">
        <v>8</v>
      </c>
      <c r="E3" s="7" t="s">
        <v>9</v>
      </c>
    </row>
    <row r="4" spans="1:5" s="2" customFormat="1" x14ac:dyDescent="0.2">
      <c r="A4" s="6" t="s">
        <v>16</v>
      </c>
      <c r="B4" s="2">
        <v>2</v>
      </c>
      <c r="C4" s="2" t="s">
        <v>5</v>
      </c>
      <c r="D4" s="2" t="s">
        <v>7</v>
      </c>
      <c r="E4" s="3">
        <v>500000</v>
      </c>
    </row>
    <row r="5" spans="1:5" ht="15.75" x14ac:dyDescent="0.25">
      <c r="A5" s="10" t="s">
        <v>6</v>
      </c>
      <c r="B5" s="10"/>
      <c r="C5" s="10"/>
      <c r="D5" s="10"/>
      <c r="E5" s="11">
        <f>SUBTOTAL(109,Table1[Current Apportionment (100 Percent)])</f>
        <v>500000</v>
      </c>
    </row>
    <row r="6" spans="1:5" x14ac:dyDescent="0.2">
      <c r="A6" s="1" t="s">
        <v>14</v>
      </c>
    </row>
    <row r="7" spans="1:5" x14ac:dyDescent="0.2">
      <c r="A7" s="1" t="s">
        <v>15</v>
      </c>
    </row>
    <row r="8" spans="1:5" x14ac:dyDescent="0.2">
      <c r="A8" s="12" t="s">
        <v>19</v>
      </c>
    </row>
  </sheetData>
  <pageMargins left="0.7" right="0.7" top="0.75" bottom="0.75" header="0.3" footer="0.3"/>
  <pageSetup scale="7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BDB8-CB26-490A-99E0-7682B48BEF2D}">
  <dimension ref="A1:E8"/>
  <sheetViews>
    <sheetView zoomScaleNormal="100" workbookViewId="0"/>
  </sheetViews>
  <sheetFormatPr defaultRowHeight="15" x14ac:dyDescent="0.2"/>
  <cols>
    <col min="1" max="1" width="13.33203125" customWidth="1"/>
    <col min="2" max="2" width="39.77734375" customWidth="1"/>
    <col min="3" max="3" width="20.109375" customWidth="1"/>
    <col min="4" max="4" width="10.6640625" customWidth="1"/>
    <col min="5" max="5" width="16.5546875" customWidth="1"/>
  </cols>
  <sheetData>
    <row r="1" spans="1:5" ht="18" x14ac:dyDescent="0.25">
      <c r="A1" s="8" t="s">
        <v>13</v>
      </c>
    </row>
    <row r="2" spans="1:5" ht="15.75" x14ac:dyDescent="0.25">
      <c r="A2" s="15" t="s">
        <v>18</v>
      </c>
    </row>
    <row r="3" spans="1:5" ht="15.75" x14ac:dyDescent="0.25">
      <c r="A3" s="9" t="s">
        <v>3</v>
      </c>
      <c r="B3" s="9" t="s">
        <v>17</v>
      </c>
      <c r="C3" s="9" t="s">
        <v>10</v>
      </c>
      <c r="D3" s="9" t="s">
        <v>11</v>
      </c>
      <c r="E3" s="9" t="s">
        <v>21</v>
      </c>
    </row>
    <row r="4" spans="1:5" s="4" customFormat="1" x14ac:dyDescent="0.2">
      <c r="A4" s="2" t="s">
        <v>12</v>
      </c>
      <c r="B4" s="2" t="s">
        <v>7</v>
      </c>
      <c r="C4" s="4" t="s">
        <v>20</v>
      </c>
      <c r="D4" s="5">
        <v>500000</v>
      </c>
      <c r="E4" s="17" t="s">
        <v>22</v>
      </c>
    </row>
    <row r="5" spans="1:5" ht="15.75" x14ac:dyDescent="0.25">
      <c r="A5" s="13" t="s">
        <v>6</v>
      </c>
      <c r="B5" s="10"/>
      <c r="C5" s="10"/>
      <c r="D5" s="14">
        <f>SUBTOTAL(109,Table2[Amount])</f>
        <v>500000</v>
      </c>
      <c r="E5" s="16"/>
    </row>
    <row r="6" spans="1:5" x14ac:dyDescent="0.2">
      <c r="A6" s="1" t="s">
        <v>14</v>
      </c>
    </row>
    <row r="7" spans="1:5" x14ac:dyDescent="0.2">
      <c r="A7" s="1" t="s">
        <v>15</v>
      </c>
    </row>
    <row r="8" spans="1:5" x14ac:dyDescent="0.2">
      <c r="A8" s="12" t="s">
        <v>19</v>
      </c>
    </row>
  </sheetData>
  <pageMargins left="0.7" right="0.7" top="0.75" bottom="0.75" header="0.3" footer="0.3"/>
  <pageSetup scale="9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25 CASC</vt:lpstr>
      <vt:lpstr>FY 25 CASC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California Association of Students Councils (CA Dept of Education)</dc:title>
  <dc:subject>California Association of Students Councils Apportionment schedule for fiscal year 2025-26.</dc:subject>
  <dc:creator/>
  <cp:lastModifiedBy/>
  <dcterms:created xsi:type="dcterms:W3CDTF">2025-10-23T23:04:22Z</dcterms:created>
  <dcterms:modified xsi:type="dcterms:W3CDTF">2025-10-24T14:32:41Z</dcterms:modified>
</cp:coreProperties>
</file>