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60746074-560E-4D12-A088-0812219EAD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1-22 Special Olympics" sheetId="1" r:id="rId1"/>
    <sheet name="FY 21-Special Olympics (county)" sheetId="2" r:id="rId2"/>
  </sheets>
  <definedNames>
    <definedName name="_xlnm._FilterDatabase" localSheetId="0" hidden="1">'2021-22 Special Olympics'!$A$3:$D$9</definedName>
    <definedName name="_xlnm.Print_Area" localSheetId="1">'FY 21-Special Olympics (county)'!$A$1:$D$9</definedName>
    <definedName name="_xlnm.Print_Titles" localSheetId="0">'2021-22 Special Olympics'!$2:$3</definedName>
    <definedName name="_xlnm.Print_Titles" localSheetId="1">'FY 21-Special Olympics (county)'!$3:$3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2" l="1"/>
  <c r="E6" i="1" l="1"/>
</calcChain>
</file>

<file path=xl/sharedStrings.xml><?xml version="1.0" encoding="utf-8"?>
<sst xmlns="http://schemas.openxmlformats.org/spreadsheetml/2006/main" count="33" uniqueCount="24">
  <si>
    <t>Statewide Total</t>
  </si>
  <si>
    <t>California Department of Education</t>
  </si>
  <si>
    <t>School Fiscal Services Division</t>
  </si>
  <si>
    <t>FI$Cal
Address
Sequence
ID</t>
  </si>
  <si>
    <t>FI$Cal
Supplier
ID</t>
  </si>
  <si>
    <t>Service
Location
Field</t>
  </si>
  <si>
    <t>Special Olympics Southern California, Inc.</t>
  </si>
  <si>
    <t>Special Olympics Northern California, Inc.</t>
  </si>
  <si>
    <t>0000098389</t>
  </si>
  <si>
    <t>0000098391</t>
  </si>
  <si>
    <t>A8670</t>
  </si>
  <si>
    <t>A8680</t>
  </si>
  <si>
    <t>Schedule of Apportionment for the Special Olympics of Northern and Southern California</t>
  </si>
  <si>
    <t>Current
Apportionment
(100 Percent)</t>
  </si>
  <si>
    <t>Non-Public Agency</t>
  </si>
  <si>
    <t>County Code</t>
  </si>
  <si>
    <t>Invoice Number</t>
  </si>
  <si>
    <t>Amount</t>
  </si>
  <si>
    <t>N/A</t>
  </si>
  <si>
    <t>County Summary of the Apportionment for the Special Olympics of Northern and Southern California</t>
  </si>
  <si>
    <t>Fiscal Year 2021–22</t>
  </si>
  <si>
    <t>November  2021</t>
  </si>
  <si>
    <t>November 2021</t>
  </si>
  <si>
    <t>21-25608 11-08-2021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</si>
</sst>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22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8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16" fillId="0" borderId="0" applyNumberFormat="0" applyFill="0" applyAlignment="0" applyProtection="0"/>
    <xf numFmtId="0" fontId="16" fillId="0" borderId="0" applyNumberFormat="0" applyFill="0" applyAlignment="0" applyProtection="0"/>
    <xf numFmtId="0" fontId="16" fillId="0" borderId="0" applyNumberFormat="0" applyFill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2" applyNumberFormat="0" applyAlignment="0" applyProtection="0"/>
    <xf numFmtId="0" fontId="8" fillId="6" borderId="3" applyNumberFormat="0" applyAlignment="0" applyProtection="0"/>
    <xf numFmtId="0" fontId="9" fillId="6" borderId="2" applyNumberFormat="0" applyAlignment="0" applyProtection="0"/>
    <xf numFmtId="0" fontId="10" fillId="0" borderId="4" applyNumberFormat="0" applyFill="0" applyAlignment="0" applyProtection="0"/>
    <xf numFmtId="0" fontId="11" fillId="7" borderId="5" applyNumberFormat="0" applyAlignment="0" applyProtection="0"/>
    <xf numFmtId="0" fontId="12" fillId="0" borderId="0" applyNumberFormat="0" applyFill="0" applyBorder="0" applyAlignment="0" applyProtection="0"/>
    <xf numFmtId="0" fontId="1" fillId="8" borderId="6" applyNumberFormat="0" applyFont="0" applyAlignment="0" applyProtection="0"/>
    <xf numFmtId="0" fontId="13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4" fillId="32" borderId="0" applyNumberFormat="0" applyBorder="0" applyAlignment="0" applyProtection="0"/>
    <xf numFmtId="0" fontId="15" fillId="0" borderId="0" applyNumberFormat="0" applyFill="0" applyAlignment="0" applyProtection="0"/>
    <xf numFmtId="0" fontId="18" fillId="0" borderId="8" applyNumberFormat="0" applyFill="0" applyAlignment="0" applyProtection="0"/>
    <xf numFmtId="0" fontId="16" fillId="0" borderId="0" applyNumberFormat="0" applyFill="0" applyAlignment="0" applyProtection="0"/>
    <xf numFmtId="0" fontId="2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16" fillId="0" borderId="0" xfId="0" applyFont="1" applyAlignment="1">
      <alignment horizontal="centerContinuous" vertical="center" wrapText="1"/>
    </xf>
    <xf numFmtId="0" fontId="17" fillId="0" borderId="0" xfId="0" applyFont="1"/>
    <xf numFmtId="49" fontId="17" fillId="0" borderId="0" xfId="0" quotePrefix="1" applyNumberFormat="1" applyFont="1" applyAlignment="1">
      <alignment horizontal="left"/>
    </xf>
    <xf numFmtId="0" fontId="17" fillId="0" borderId="0" xfId="0" applyFont="1" applyAlignment="1">
      <alignment horizontal="center"/>
    </xf>
    <xf numFmtId="6" fontId="17" fillId="0" borderId="0" xfId="0" applyNumberFormat="1" applyFont="1"/>
    <xf numFmtId="49" fontId="17" fillId="0" borderId="0" xfId="0" applyNumberFormat="1" applyFont="1" applyAlignment="1">
      <alignment horizontal="left"/>
    </xf>
    <xf numFmtId="49" fontId="17" fillId="0" borderId="0" xfId="0" applyNumberFormat="1" applyFont="1" applyAlignment="1">
      <alignment horizontal="center"/>
    </xf>
    <xf numFmtId="49" fontId="17" fillId="0" borderId="0" xfId="0" applyNumberFormat="1" applyFont="1"/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horizontal="center" wrapText="1"/>
    </xf>
    <xf numFmtId="0" fontId="19" fillId="0" borderId="0" xfId="0" quotePrefix="1" applyFont="1" applyAlignment="1">
      <alignment horizontal="center"/>
    </xf>
    <xf numFmtId="0" fontId="17" fillId="0" borderId="0" xfId="0" applyFont="1" applyAlignment="1">
      <alignment horizontal="centerContinuous"/>
    </xf>
    <xf numFmtId="0" fontId="16" fillId="0" borderId="7" xfId="0" applyFont="1" applyBorder="1" applyAlignment="1">
      <alignment horizontal="centerContinuous" vertical="center" wrapText="1"/>
    </xf>
    <xf numFmtId="0" fontId="20" fillId="0" borderId="0" xfId="50" applyAlignment="1">
      <alignment horizontal="center"/>
    </xf>
    <xf numFmtId="0" fontId="20" fillId="0" borderId="0" xfId="50" applyAlignment="1">
      <alignment horizontal="left"/>
    </xf>
    <xf numFmtId="164" fontId="20" fillId="0" borderId="0" xfId="50" applyNumberFormat="1" applyAlignment="1">
      <alignment horizontal="left"/>
    </xf>
    <xf numFmtId="0" fontId="20" fillId="0" borderId="0" xfId="50"/>
    <xf numFmtId="49" fontId="19" fillId="0" borderId="0" xfId="50" applyNumberFormat="1" applyFont="1" applyAlignment="1">
      <alignment horizontal="left"/>
    </xf>
    <xf numFmtId="0" fontId="15" fillId="0" borderId="0" xfId="47" applyAlignment="1">
      <alignment horizontal="center"/>
    </xf>
    <xf numFmtId="49" fontId="19" fillId="0" borderId="0" xfId="50" quotePrefix="1" applyNumberFormat="1" applyFont="1" applyAlignment="1">
      <alignment horizontal="left"/>
    </xf>
    <xf numFmtId="49" fontId="20" fillId="0" borderId="0" xfId="50" applyNumberFormat="1" applyAlignment="1">
      <alignment horizontal="center"/>
    </xf>
    <xf numFmtId="0" fontId="17" fillId="0" borderId="0" xfId="50" applyFont="1"/>
    <xf numFmtId="44" fontId="17" fillId="0" borderId="0" xfId="51" applyFont="1" applyFill="1" applyBorder="1" applyAlignment="1"/>
    <xf numFmtId="44" fontId="17" fillId="0" borderId="0" xfId="50" applyNumberFormat="1" applyFont="1"/>
    <xf numFmtId="164" fontId="20" fillId="0" borderId="0" xfId="50" applyNumberFormat="1"/>
    <xf numFmtId="0" fontId="15" fillId="0" borderId="0" xfId="49" applyFont="1" applyAlignment="1">
      <alignment horizontal="left"/>
    </xf>
    <xf numFmtId="0" fontId="18" fillId="0" borderId="8" xfId="22" applyFill="1" applyAlignment="1">
      <alignment horizontal="left"/>
    </xf>
    <xf numFmtId="0" fontId="18" fillId="0" borderId="8" xfId="22" applyAlignment="1">
      <alignment horizontal="center"/>
    </xf>
    <xf numFmtId="0" fontId="18" fillId="0" borderId="8" xfId="22"/>
    <xf numFmtId="6" fontId="18" fillId="0" borderId="8" xfId="22" applyNumberFormat="1" applyAlignment="1"/>
    <xf numFmtId="0" fontId="21" fillId="33" borderId="7" xfId="0" applyFont="1" applyFill="1" applyBorder="1" applyAlignment="1">
      <alignment horizontal="center" wrapText="1"/>
    </xf>
    <xf numFmtId="49" fontId="21" fillId="33" borderId="7" xfId="0" applyNumberFormat="1" applyFont="1" applyFill="1" applyBorder="1" applyAlignment="1">
      <alignment horizontal="center" wrapText="1"/>
    </xf>
    <xf numFmtId="0" fontId="18" fillId="0" borderId="8" xfId="22" applyNumberFormat="1" applyFill="1" applyAlignment="1" applyProtection="1">
      <alignment horizontal="center"/>
    </xf>
    <xf numFmtId="0" fontId="18" fillId="0" borderId="8" xfId="22" applyNumberFormat="1" applyFill="1" applyAlignment="1" applyProtection="1"/>
    <xf numFmtId="164" fontId="18" fillId="0" borderId="8" xfId="22" applyNumberFormat="1" applyFill="1" applyAlignment="1" applyProtection="1"/>
    <xf numFmtId="49" fontId="21" fillId="33" borderId="9" xfId="50" applyNumberFormat="1" applyFont="1" applyFill="1" applyBorder="1" applyAlignment="1">
      <alignment horizontal="center" wrapText="1"/>
    </xf>
    <xf numFmtId="0" fontId="21" fillId="33" borderId="9" xfId="50" applyFont="1" applyFill="1" applyBorder="1" applyAlignment="1">
      <alignment horizontal="center"/>
    </xf>
    <xf numFmtId="0" fontId="18" fillId="0" borderId="0" xfId="0" applyFont="1"/>
  </cellXfs>
  <cellStyles count="52">
    <cellStyle name="20% - Accent1" xfId="24" builtinId="30" hidden="1"/>
    <cellStyle name="20% - Accent2" xfId="28" builtinId="34" hidden="1"/>
    <cellStyle name="20% - Accent3" xfId="32" builtinId="38" hidden="1"/>
    <cellStyle name="20% - Accent4" xfId="36" builtinId="42" hidden="1"/>
    <cellStyle name="20% - Accent5" xfId="40" builtinId="46" hidden="1"/>
    <cellStyle name="20% - Accent6" xfId="44" builtinId="50" hidden="1"/>
    <cellStyle name="40% - Accent1" xfId="25" builtinId="31" hidden="1"/>
    <cellStyle name="40% - Accent2" xfId="29" builtinId="35" hidden="1"/>
    <cellStyle name="40% - Accent3" xfId="33" builtinId="39" hidden="1"/>
    <cellStyle name="40% - Accent4" xfId="37" builtinId="43" hidden="1"/>
    <cellStyle name="40% - Accent5" xfId="41" builtinId="47" hidden="1"/>
    <cellStyle name="40% - Accent6" xfId="45" builtinId="51" hidden="1"/>
    <cellStyle name="60% - Accent1" xfId="26" builtinId="32" hidden="1"/>
    <cellStyle name="60% - Accent2" xfId="30" builtinId="36" hidden="1"/>
    <cellStyle name="60% - Accent3" xfId="34" builtinId="40" hidden="1"/>
    <cellStyle name="60% - Accent4" xfId="38" builtinId="44" hidden="1"/>
    <cellStyle name="60% - Accent5" xfId="42" builtinId="48" hidden="1"/>
    <cellStyle name="60% - Accent6" xfId="46" builtinId="52" hidden="1"/>
    <cellStyle name="Accent1" xfId="23" builtinId="29" hidden="1"/>
    <cellStyle name="Accent2" xfId="27" builtinId="33" hidden="1"/>
    <cellStyle name="Accent3" xfId="31" builtinId="37" hidden="1"/>
    <cellStyle name="Accent4" xfId="35" builtinId="41" hidden="1"/>
    <cellStyle name="Accent5" xfId="39" builtinId="45" hidden="1"/>
    <cellStyle name="Accent6" xfId="43" builtinId="49" hidden="1"/>
    <cellStyle name="Bad" xfId="12" builtinId="27" hidden="1"/>
    <cellStyle name="Calculation" xfId="16" builtinId="22" hidden="1"/>
    <cellStyle name="Check Cell" xfId="18" builtinId="23" hidden="1"/>
    <cellStyle name="Comma" xfId="1" builtinId="3" hidden="1"/>
    <cellStyle name="Comma [0]" xfId="2" builtinId="6" hidden="1"/>
    <cellStyle name="Currency" xfId="3" builtinId="4" hidden="1"/>
    <cellStyle name="Currency" xfId="51" builtinId="4"/>
    <cellStyle name="Currency [0]" xfId="4" builtinId="7" hidden="1"/>
    <cellStyle name="Explanatory Text" xfId="21" builtinId="53" hidden="1"/>
    <cellStyle name="Good" xfId="11" builtinId="26" hidden="1"/>
    <cellStyle name="Heading 1" xfId="7" builtinId="16" hidden="1"/>
    <cellStyle name="Heading 1" xfId="49" builtinId="16" customBuiltin="1"/>
    <cellStyle name="Heading 1 3" xfId="47" xr:uid="{00000000-0005-0000-0000-000024000000}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hidden="1"/>
    <cellStyle name="Linked Cell" xfId="17" builtinId="24" hidden="1"/>
    <cellStyle name="Neutral" xfId="13" builtinId="28" hidden="1"/>
    <cellStyle name="Normal" xfId="0" builtinId="0" customBuiltin="1"/>
    <cellStyle name="Normal 2" xfId="50" xr:uid="{00000000-0005-0000-0000-00002C000000}"/>
    <cellStyle name="Note" xfId="20" builtinId="10" hidden="1"/>
    <cellStyle name="Output" xfId="15" builtinId="21" hidden="1"/>
    <cellStyle name="Percent" xfId="5" builtinId="5" hidden="1"/>
    <cellStyle name="Title" xfId="6" builtinId="15" hidden="1"/>
    <cellStyle name="Total" xfId="22" builtinId="25" customBuiltin="1"/>
    <cellStyle name="Total 2" xfId="48" xr:uid="{00000000-0005-0000-0000-000032000000}"/>
    <cellStyle name="Warning Text" xfId="19" builtinId="11" hidden="1"/>
  </cellStyles>
  <dxfs count="24">
    <dxf>
      <numFmt numFmtId="164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0" indent="0" justifyLastLine="0" shrinkToFit="0" readingOrder="0"/>
    </dxf>
    <dxf>
      <numFmt numFmtId="10" formatCode="&quot;$&quot;#,##0_);[Red]\(&quot;$&quot;#,##0\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64" formatCode="&quot;$&quot;#,##0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6" displayName="Table26" ref="A3:E6" totalsRowCount="1" headerRowDxfId="23" dataDxfId="21" headerRowBorderDxfId="22" tableBorderDxfId="20" totalsRowCellStyle="Total">
  <autoFilter ref="A3:E5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3" xr3:uid="{00000000-0010-0000-0000-00000D000000}" name="FI$Cal_x000a_Supplier_x000a_ID" totalsRowLabel="Statewide Total" dataDxfId="19" totalsRowDxfId="18" totalsRowCellStyle="Total"/>
    <tableColumn id="12" xr3:uid="{00000000-0010-0000-0000-00000C000000}" name="FI$Cal_x000a_Address_x000a_Sequence_x000a_ID" dataDxfId="17" totalsRowDxfId="16" totalsRowCellStyle="Total"/>
    <tableColumn id="14" xr3:uid="{00000000-0010-0000-0000-00000E000000}" name="Service_x000a_Location_x000a_Field" dataDxfId="15" totalsRowDxfId="14" totalsRowCellStyle="Total">
      <calculatedColumnFormula>#REF!</calculatedColumnFormula>
    </tableColumn>
    <tableColumn id="7" xr3:uid="{00000000-0010-0000-0000-000007000000}" name="Non-Public Agency" dataDxfId="13" totalsRowCellStyle="Total"/>
    <tableColumn id="11" xr3:uid="{00000000-0010-0000-0000-00000B000000}" name="Current_x000a_Apportionment_x000a_(100 Percent)" totalsRowFunction="sum" dataDxfId="12" totalsRowDxfId="11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Apportionment schedule for the Special Olympics of Northern California and Special Olympics of Southern California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966F4A3-1932-4E94-B2CD-F6C0DE1D5859}" name="Table2" displayName="Table2" ref="A3:D6" totalsRowCount="1" headerRowDxfId="10" headerRowBorderDxfId="9" tableBorderDxfId="8" headerRowCellStyle="Normal 2" totalsRowCellStyle="Total">
  <autoFilter ref="A3:D5" xr:uid="{45FF8512-E1CF-47E5-85C2-71460EA9146F}">
    <filterColumn colId="0" hiddenButton="1"/>
    <filterColumn colId="1" hiddenButton="1"/>
    <filterColumn colId="2" hiddenButton="1"/>
    <filterColumn colId="3" hiddenButton="1"/>
  </autoFilter>
  <tableColumns count="4">
    <tableColumn id="1" xr3:uid="{3C09DC1C-F34E-4414-9A0E-938EFC3000D7}" name="County Code" totalsRowLabel="Statewide Total" dataDxfId="7" totalsRowDxfId="6" dataCellStyle="Normal 2" totalsRowCellStyle="Total"/>
    <tableColumn id="2" xr3:uid="{B2F72F8C-5E6B-4EA3-A6B5-FBE5073172CC}" name="Non-Public Agency" dataDxfId="5" totalsRowDxfId="4" dataCellStyle="Normal 2" totalsRowCellStyle="Total"/>
    <tableColumn id="3" xr3:uid="{753481D1-CE53-463B-9D5D-246767294551}" name="Invoice Number" dataDxfId="3" totalsRowDxfId="2" dataCellStyle="Normal 2" totalsRowCellStyle="Total"/>
    <tableColumn id="4" xr3:uid="{A2E1A581-34CC-477C-B4B1-AD04BE9E99E4}" name="Amount" totalsRowFunction="sum" dataDxfId="1" totalsRowDxfId="0" dataCellStyle="Normal 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Apportionment for the Special Olympics of Northern and Southern California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"/>
  <sheetViews>
    <sheetView tabSelected="1" workbookViewId="0"/>
  </sheetViews>
  <sheetFormatPr defaultColWidth="9.109375" defaultRowHeight="15" x14ac:dyDescent="0.2"/>
  <cols>
    <col min="1" max="1" width="12.6640625" style="4" bestFit="1" customWidth="1"/>
    <col min="2" max="2" width="12.33203125" style="4" customWidth="1"/>
    <col min="3" max="3" width="13.109375" style="7" bestFit="1" customWidth="1"/>
    <col min="4" max="4" width="38.88671875" style="8" bestFit="1" customWidth="1"/>
    <col min="5" max="5" width="19" style="2" bestFit="1" customWidth="1"/>
    <col min="6" max="16384" width="9.109375" style="2"/>
  </cols>
  <sheetData>
    <row r="1" spans="1:5" ht="18" x14ac:dyDescent="0.25">
      <c r="A1" s="27" t="s">
        <v>12</v>
      </c>
    </row>
    <row r="2" spans="1:5" ht="16.5" thickBot="1" x14ac:dyDescent="0.3">
      <c r="A2" s="39" t="s">
        <v>20</v>
      </c>
      <c r="B2" s="14"/>
      <c r="C2" s="1"/>
      <c r="D2" s="1"/>
      <c r="E2" s="13"/>
    </row>
    <row r="3" spans="1:5" ht="77.25" customHeight="1" thickTop="1" thickBot="1" x14ac:dyDescent="0.3">
      <c r="A3" s="32" t="s">
        <v>4</v>
      </c>
      <c r="B3" s="32" t="s">
        <v>3</v>
      </c>
      <c r="C3" s="32" t="s">
        <v>5</v>
      </c>
      <c r="D3" s="33" t="s">
        <v>14</v>
      </c>
      <c r="E3" s="32" t="s">
        <v>13</v>
      </c>
    </row>
    <row r="4" spans="1:5" ht="20.25" customHeight="1" thickTop="1" x14ac:dyDescent="0.2">
      <c r="A4" s="12" t="s">
        <v>9</v>
      </c>
      <c r="B4" s="10">
        <v>1</v>
      </c>
      <c r="C4" s="4" t="s">
        <v>11</v>
      </c>
      <c r="D4" s="2" t="s">
        <v>7</v>
      </c>
      <c r="E4" s="5">
        <v>3000000</v>
      </c>
    </row>
    <row r="5" spans="1:5" ht="20.25" customHeight="1" x14ac:dyDescent="0.2">
      <c r="A5" s="11" t="s">
        <v>8</v>
      </c>
      <c r="B5" s="9">
        <v>1</v>
      </c>
      <c r="C5" s="4" t="s">
        <v>10</v>
      </c>
      <c r="D5" s="2" t="s">
        <v>6</v>
      </c>
      <c r="E5" s="5">
        <v>3000000</v>
      </c>
    </row>
    <row r="6" spans="1:5" ht="15.75" x14ac:dyDescent="0.25">
      <c r="A6" s="28" t="s">
        <v>0</v>
      </c>
      <c r="B6" s="28"/>
      <c r="C6" s="29"/>
      <c r="D6" s="30"/>
      <c r="E6" s="31">
        <f>SUBTOTAL(109,Table26[Current
Apportionment
(100 Percent)])</f>
        <v>6000000</v>
      </c>
    </row>
    <row r="7" spans="1:5" x14ac:dyDescent="0.2">
      <c r="A7" s="6" t="s">
        <v>1</v>
      </c>
      <c r="B7" s="6"/>
    </row>
    <row r="8" spans="1:5" x14ac:dyDescent="0.2">
      <c r="A8" s="6" t="s">
        <v>2</v>
      </c>
      <c r="B8" s="6"/>
    </row>
    <row r="9" spans="1:5" x14ac:dyDescent="0.2">
      <c r="A9" s="3" t="s">
        <v>21</v>
      </c>
      <c r="B9" s="3"/>
    </row>
  </sheetData>
  <pageMargins left="0.7" right="0.7" top="0.75" bottom="0.75" header="0.3" footer="0.3"/>
  <pageSetup fitToHeight="0" orientation="landscape" r:id="rId1"/>
  <headerFooter>
    <oddFooter>&amp;C&amp;"Arial,Regular"&amp;12&amp;P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3"/>
  <sheetViews>
    <sheetView zoomScaleNormal="100" workbookViewId="0"/>
  </sheetViews>
  <sheetFormatPr defaultColWidth="9.109375" defaultRowHeight="15" x14ac:dyDescent="0.2"/>
  <cols>
    <col min="1" max="1" width="14.109375" style="22" customWidth="1"/>
    <col min="2" max="2" width="39.6640625" style="15" customWidth="1"/>
    <col min="3" max="3" width="21.44140625" style="18" customWidth="1"/>
    <col min="4" max="4" width="17.21875" style="26" customWidth="1"/>
    <col min="5" max="7" width="9.21875" style="18" bestFit="1" customWidth="1"/>
    <col min="8" max="8" width="10.6640625" style="18" bestFit="1" customWidth="1"/>
    <col min="9" max="9" width="8.109375" style="18" bestFit="1" customWidth="1"/>
    <col min="10" max="10" width="9.21875" style="18" bestFit="1" customWidth="1"/>
    <col min="11" max="11" width="10.6640625" style="18" customWidth="1"/>
    <col min="12" max="13" width="9.21875" style="18" bestFit="1" customWidth="1"/>
    <col min="14" max="14" width="11.88671875" style="18" bestFit="1" customWidth="1"/>
    <col min="15" max="15" width="10.6640625" style="18" customWidth="1"/>
    <col min="16" max="16" width="9.21875" style="18" bestFit="1" customWidth="1"/>
    <col min="17" max="17" width="11.88671875" style="18" bestFit="1" customWidth="1"/>
    <col min="18" max="18" width="10.6640625" style="18" bestFit="1" customWidth="1"/>
    <col min="19" max="19" width="9.21875" style="18" customWidth="1"/>
    <col min="20" max="21" width="11.88671875" style="18" bestFit="1" customWidth="1"/>
    <col min="22" max="25" width="10.6640625" style="18" bestFit="1" customWidth="1"/>
    <col min="26" max="28" width="10.6640625" style="18" customWidth="1"/>
    <col min="29" max="29" width="10.6640625" style="18" bestFit="1" customWidth="1"/>
    <col min="30" max="30" width="8.109375" style="18" customWidth="1"/>
    <col min="31" max="31" width="9.21875" style="18" customWidth="1"/>
    <col min="32" max="32" width="10.6640625" style="18" customWidth="1"/>
    <col min="33" max="33" width="10.6640625" style="18" bestFit="1" customWidth="1"/>
    <col min="34" max="34" width="10.6640625" style="18" customWidth="1"/>
    <col min="35" max="36" width="9.21875" style="18" customWidth="1"/>
    <col min="37" max="37" width="8.109375" style="18" customWidth="1"/>
    <col min="38" max="38" width="10.6640625" style="18" bestFit="1" customWidth="1"/>
    <col min="39" max="39" width="9.21875" style="18" bestFit="1" customWidth="1"/>
    <col min="40" max="40" width="10.6640625" style="18" bestFit="1" customWidth="1"/>
    <col min="41" max="41" width="9.21875" style="18" bestFit="1" customWidth="1"/>
    <col min="42" max="42" width="9.21875" style="18" customWidth="1"/>
    <col min="43" max="43" width="10.6640625" style="18" bestFit="1" customWidth="1"/>
    <col min="44" max="44" width="9.21875" style="18" bestFit="1" customWidth="1"/>
    <col min="45" max="45" width="10.6640625" style="18" bestFit="1" customWidth="1"/>
    <col min="46" max="46" width="9.21875" style="18" bestFit="1" customWidth="1"/>
    <col min="47" max="47" width="9.21875" style="18" customWidth="1"/>
    <col min="48" max="48" width="10.6640625" style="18" bestFit="1" customWidth="1"/>
    <col min="49" max="49" width="8.109375" style="18" bestFit="1" customWidth="1"/>
    <col min="50" max="50" width="10.6640625" style="18" bestFit="1" customWidth="1"/>
    <col min="51" max="51" width="13" style="18" customWidth="1"/>
    <col min="52" max="52" width="8.33203125" style="18" bestFit="1" customWidth="1"/>
    <col min="53" max="53" width="8.77734375" style="18" bestFit="1" customWidth="1"/>
    <col min="54" max="54" width="10.21875" style="18" bestFit="1" customWidth="1"/>
    <col min="55" max="55" width="7.6640625" style="18" bestFit="1" customWidth="1"/>
    <col min="56" max="56" width="13.21875" style="18" bestFit="1" customWidth="1"/>
    <col min="57" max="57" width="9.109375" style="18"/>
    <col min="58" max="58" width="10.21875" style="18" bestFit="1" customWidth="1"/>
    <col min="59" max="59" width="8.77734375" style="18" bestFit="1" customWidth="1"/>
    <col min="60" max="60" width="7.6640625" style="18" bestFit="1" customWidth="1"/>
    <col min="61" max="61" width="10.109375" style="18" bestFit="1" customWidth="1"/>
    <col min="62" max="62" width="8.77734375" style="18" bestFit="1" customWidth="1"/>
    <col min="63" max="63" width="7.6640625" style="18" bestFit="1" customWidth="1"/>
    <col min="64" max="65" width="8.77734375" style="18" bestFit="1" customWidth="1"/>
    <col min="66" max="66" width="7.6640625" style="18" bestFit="1" customWidth="1"/>
    <col min="67" max="67" width="7.88671875" style="18" bestFit="1" customWidth="1"/>
    <col min="68" max="68" width="12.6640625" style="18" bestFit="1" customWidth="1"/>
    <col min="69" max="70" width="8.77734375" style="18" bestFit="1" customWidth="1"/>
    <col min="71" max="71" width="9.6640625" style="18" bestFit="1" customWidth="1"/>
    <col min="72" max="72" width="11.33203125" style="18" bestFit="1" customWidth="1"/>
    <col min="73" max="73" width="8.77734375" style="18" bestFit="1" customWidth="1"/>
    <col min="74" max="74" width="7.33203125" style="18" bestFit="1" customWidth="1"/>
    <col min="75" max="75" width="7.6640625" style="18" bestFit="1" customWidth="1"/>
    <col min="76" max="76" width="9.109375" style="18"/>
    <col min="77" max="77" width="8.77734375" style="18" bestFit="1" customWidth="1"/>
    <col min="78" max="78" width="8.109375" style="18" bestFit="1" customWidth="1"/>
    <col min="79" max="79" width="9.77734375" style="18" bestFit="1" customWidth="1"/>
    <col min="80" max="80" width="8.77734375" style="18" bestFit="1" customWidth="1"/>
    <col min="81" max="81" width="8" style="18" bestFit="1" customWidth="1"/>
    <col min="82" max="82" width="9.77734375" style="18" bestFit="1" customWidth="1"/>
    <col min="83" max="83" width="12.21875" style="18" bestFit="1" customWidth="1"/>
    <col min="84" max="84" width="11.33203125" style="18" bestFit="1" customWidth="1"/>
    <col min="85" max="85" width="15.6640625" style="18" bestFit="1" customWidth="1"/>
    <col min="86" max="86" width="10.6640625" style="18" bestFit="1" customWidth="1"/>
    <col min="87" max="87" width="14.44140625" style="18" bestFit="1" customWidth="1"/>
    <col min="88" max="88" width="12.6640625" style="18" bestFit="1" customWidth="1"/>
    <col min="89" max="89" width="16.44140625" style="18" bestFit="1" customWidth="1"/>
    <col min="90" max="90" width="10.6640625" style="18" bestFit="1" customWidth="1"/>
    <col min="91" max="91" width="14.33203125" style="18" bestFit="1" customWidth="1"/>
    <col min="92" max="92" width="11.77734375" style="18" bestFit="1" customWidth="1"/>
    <col min="93" max="93" width="11.33203125" style="18" bestFit="1" customWidth="1"/>
    <col min="94" max="94" width="8.77734375" style="18" bestFit="1" customWidth="1"/>
    <col min="95" max="95" width="6.44140625" style="18" bestFit="1" customWidth="1"/>
    <col min="96" max="96" width="9" style="18" bestFit="1" customWidth="1"/>
    <col min="97" max="97" width="8.77734375" style="18" bestFit="1" customWidth="1"/>
    <col min="98" max="98" width="8.88671875" style="18" bestFit="1" customWidth="1"/>
    <col min="99" max="99" width="10.6640625" style="18" bestFit="1" customWidth="1"/>
    <col min="100" max="100" width="8.77734375" style="18" bestFit="1" customWidth="1"/>
    <col min="101" max="101" width="8.44140625" style="18" bestFit="1" customWidth="1"/>
    <col min="102" max="102" width="6.88671875" style="18" bestFit="1" customWidth="1"/>
    <col min="103" max="103" width="8.77734375" style="18" bestFit="1" customWidth="1"/>
    <col min="104" max="104" width="10.44140625" style="18" bestFit="1" customWidth="1"/>
    <col min="105" max="105" width="8.77734375" style="18" bestFit="1" customWidth="1"/>
    <col min="106" max="106" width="7.6640625" style="18" bestFit="1" customWidth="1"/>
    <col min="107" max="107" width="8.77734375" style="18" bestFit="1" customWidth="1"/>
    <col min="108" max="108" width="35.109375" style="18" bestFit="1" customWidth="1"/>
    <col min="109" max="109" width="31.6640625" style="18" bestFit="1" customWidth="1"/>
    <col min="110" max="16384" width="9.109375" style="18"/>
  </cols>
  <sheetData>
    <row r="1" spans="1:4" ht="18" x14ac:dyDescent="0.25">
      <c r="A1" s="27" t="s">
        <v>19</v>
      </c>
      <c r="C1" s="16"/>
      <c r="D1" s="17"/>
    </row>
    <row r="2" spans="1:4" ht="15.75" x14ac:dyDescent="0.25">
      <c r="A2" s="39" t="s">
        <v>20</v>
      </c>
      <c r="C2" s="16"/>
      <c r="D2" s="17"/>
    </row>
    <row r="3" spans="1:4" ht="33" customHeight="1" x14ac:dyDescent="0.25">
      <c r="A3" s="37" t="s">
        <v>15</v>
      </c>
      <c r="B3" s="38" t="s">
        <v>14</v>
      </c>
      <c r="C3" s="38" t="s">
        <v>16</v>
      </c>
      <c r="D3" s="38" t="s">
        <v>17</v>
      </c>
    </row>
    <row r="4" spans="1:4" ht="18.75" customHeight="1" x14ac:dyDescent="0.2">
      <c r="A4" s="15" t="s">
        <v>18</v>
      </c>
      <c r="B4" s="23" t="s">
        <v>7</v>
      </c>
      <c r="C4" s="23" t="s">
        <v>23</v>
      </c>
      <c r="D4" s="26">
        <v>3000000</v>
      </c>
    </row>
    <row r="5" spans="1:4" ht="18.75" customHeight="1" x14ac:dyDescent="0.2">
      <c r="A5" s="15" t="s">
        <v>18</v>
      </c>
      <c r="B5" s="23" t="s">
        <v>6</v>
      </c>
      <c r="C5" s="23" t="s">
        <v>23</v>
      </c>
      <c r="D5" s="26">
        <v>3000000</v>
      </c>
    </row>
    <row r="6" spans="1:4" ht="19.5" customHeight="1" x14ac:dyDescent="0.25">
      <c r="A6" s="34" t="s">
        <v>0</v>
      </c>
      <c r="B6" s="35"/>
      <c r="C6" s="35"/>
      <c r="D6" s="36">
        <f>SUBTOTAL(109,Table2[Amount])</f>
        <v>6000000</v>
      </c>
    </row>
    <row r="7" spans="1:4" ht="18" x14ac:dyDescent="0.25">
      <c r="A7" s="19" t="s">
        <v>1</v>
      </c>
      <c r="B7" s="20"/>
      <c r="D7" s="18"/>
    </row>
    <row r="8" spans="1:4" x14ac:dyDescent="0.2">
      <c r="A8" s="19" t="s">
        <v>2</v>
      </c>
      <c r="D8" s="18"/>
    </row>
    <row r="9" spans="1:4" x14ac:dyDescent="0.2">
      <c r="A9" s="21" t="s">
        <v>22</v>
      </c>
      <c r="D9" s="18"/>
    </row>
    <row r="10" spans="1:4" x14ac:dyDescent="0.2">
      <c r="D10" s="18"/>
    </row>
    <row r="11" spans="1:4" x14ac:dyDescent="0.2">
      <c r="D11" s="18"/>
    </row>
    <row r="12" spans="1:4" x14ac:dyDescent="0.2">
      <c r="D12" s="18"/>
    </row>
    <row r="13" spans="1:4" x14ac:dyDescent="0.2">
      <c r="D13" s="18"/>
    </row>
    <row r="14" spans="1:4" x14ac:dyDescent="0.2">
      <c r="D14" s="18"/>
    </row>
    <row r="15" spans="1:4" x14ac:dyDescent="0.2">
      <c r="D15" s="18"/>
    </row>
    <row r="16" spans="1:4" x14ac:dyDescent="0.2">
      <c r="C16" s="23"/>
      <c r="D16" s="24"/>
    </row>
    <row r="17" spans="3:4" x14ac:dyDescent="0.2">
      <c r="C17" s="23"/>
      <c r="D17" s="24"/>
    </row>
    <row r="18" spans="3:4" x14ac:dyDescent="0.2">
      <c r="C18" s="23"/>
      <c r="D18" s="25"/>
    </row>
    <row r="19" spans="3:4" x14ac:dyDescent="0.2">
      <c r="D19" s="18"/>
    </row>
    <row r="20" spans="3:4" x14ac:dyDescent="0.2">
      <c r="D20" s="18"/>
    </row>
    <row r="21" spans="3:4" x14ac:dyDescent="0.2">
      <c r="D21" s="18"/>
    </row>
    <row r="22" spans="3:4" x14ac:dyDescent="0.2">
      <c r="D22" s="18"/>
    </row>
    <row r="23" spans="3:4" x14ac:dyDescent="0.2">
      <c r="D23" s="18"/>
    </row>
    <row r="24" spans="3:4" x14ac:dyDescent="0.2">
      <c r="D24" s="18"/>
    </row>
    <row r="25" spans="3:4" x14ac:dyDescent="0.2">
      <c r="D25" s="18"/>
    </row>
    <row r="26" spans="3:4" x14ac:dyDescent="0.2">
      <c r="D26" s="18"/>
    </row>
    <row r="27" spans="3:4" x14ac:dyDescent="0.2">
      <c r="D27" s="18"/>
    </row>
    <row r="28" spans="3:4" x14ac:dyDescent="0.2">
      <c r="D28" s="18"/>
    </row>
    <row r="29" spans="3:4" x14ac:dyDescent="0.2">
      <c r="D29" s="18"/>
    </row>
    <row r="30" spans="3:4" x14ac:dyDescent="0.2">
      <c r="D30" s="18"/>
    </row>
    <row r="31" spans="3:4" x14ac:dyDescent="0.2">
      <c r="D31" s="18"/>
    </row>
    <row r="32" spans="3:4" x14ac:dyDescent="0.2">
      <c r="D32" s="18"/>
    </row>
    <row r="33" spans="4:4" x14ac:dyDescent="0.2">
      <c r="D33" s="18"/>
    </row>
    <row r="34" spans="4:4" x14ac:dyDescent="0.2">
      <c r="D34" s="18"/>
    </row>
    <row r="35" spans="4:4" x14ac:dyDescent="0.2">
      <c r="D35" s="18"/>
    </row>
    <row r="36" spans="4:4" x14ac:dyDescent="0.2">
      <c r="D36" s="18"/>
    </row>
    <row r="37" spans="4:4" x14ac:dyDescent="0.2">
      <c r="D37" s="18"/>
    </row>
    <row r="38" spans="4:4" x14ac:dyDescent="0.2">
      <c r="D38" s="18"/>
    </row>
    <row r="39" spans="4:4" x14ac:dyDescent="0.2">
      <c r="D39" s="18"/>
    </row>
    <row r="40" spans="4:4" x14ac:dyDescent="0.2">
      <c r="D40" s="18"/>
    </row>
    <row r="41" spans="4:4" x14ac:dyDescent="0.2">
      <c r="D41" s="18"/>
    </row>
    <row r="42" spans="4:4" x14ac:dyDescent="0.2">
      <c r="D42" s="18"/>
    </row>
    <row r="43" spans="4:4" x14ac:dyDescent="0.2">
      <c r="D43" s="18"/>
    </row>
    <row r="44" spans="4:4" x14ac:dyDescent="0.2">
      <c r="D44" s="18"/>
    </row>
    <row r="45" spans="4:4" x14ac:dyDescent="0.2">
      <c r="D45" s="18"/>
    </row>
    <row r="46" spans="4:4" x14ac:dyDescent="0.2">
      <c r="D46" s="18"/>
    </row>
    <row r="47" spans="4:4" x14ac:dyDescent="0.2">
      <c r="D47" s="18"/>
    </row>
    <row r="48" spans="4:4" x14ac:dyDescent="0.2">
      <c r="D48" s="18"/>
    </row>
    <row r="49" spans="4:4" x14ac:dyDescent="0.2">
      <c r="D49" s="18"/>
    </row>
    <row r="50" spans="4:4" x14ac:dyDescent="0.2">
      <c r="D50" s="18"/>
    </row>
    <row r="51" spans="4:4" x14ac:dyDescent="0.2">
      <c r="D51" s="18"/>
    </row>
    <row r="52" spans="4:4" x14ac:dyDescent="0.2">
      <c r="D52" s="18"/>
    </row>
    <row r="53" spans="4:4" x14ac:dyDescent="0.2">
      <c r="D53" s="18"/>
    </row>
    <row r="54" spans="4:4" x14ac:dyDescent="0.2">
      <c r="D54" s="18"/>
    </row>
    <row r="55" spans="4:4" x14ac:dyDescent="0.2">
      <c r="D55" s="18"/>
    </row>
    <row r="56" spans="4:4" x14ac:dyDescent="0.2">
      <c r="D56" s="18"/>
    </row>
    <row r="57" spans="4:4" x14ac:dyDescent="0.2">
      <c r="D57" s="18"/>
    </row>
    <row r="58" spans="4:4" x14ac:dyDescent="0.2">
      <c r="D58" s="18"/>
    </row>
    <row r="59" spans="4:4" x14ac:dyDescent="0.2">
      <c r="D59" s="18"/>
    </row>
    <row r="60" spans="4:4" x14ac:dyDescent="0.2">
      <c r="D60" s="18"/>
    </row>
    <row r="61" spans="4:4" x14ac:dyDescent="0.2">
      <c r="D61" s="18"/>
    </row>
    <row r="62" spans="4:4" x14ac:dyDescent="0.2">
      <c r="D62" s="18"/>
    </row>
    <row r="63" spans="4:4" x14ac:dyDescent="0.2">
      <c r="D63" s="18"/>
    </row>
  </sheetData>
  <printOptions horizontalCentered="1"/>
  <pageMargins left="0.7" right="0.7" top="0.5" bottom="0.75" header="0" footer="0.3"/>
  <pageSetup scale="80" orientation="portrait" r:id="rId1"/>
  <headerFooter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2021-22 Special Olympics</vt:lpstr>
      <vt:lpstr>FY 21-Special Olympics (county)</vt:lpstr>
      <vt:lpstr>'FY 21-Special Olympics (county)'!Print_Area</vt:lpstr>
      <vt:lpstr>'2021-22 Special Olympics'!Print_Titles</vt:lpstr>
      <vt:lpstr>'FY 21-Special Olympics (county)'!Print_Titles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Recip1-21: Special Olympics (CA Dept of Education)</dc:title>
  <dc:subject>Special Olympics first apportionment schedule for fiscal year 2021-22.</dc:subject>
  <dc:creator/>
  <cp:lastModifiedBy/>
  <dcterms:created xsi:type="dcterms:W3CDTF">2024-12-31T17:45:30Z</dcterms:created>
  <dcterms:modified xsi:type="dcterms:W3CDTF">2024-12-31T17:45:40Z</dcterms:modified>
</cp:coreProperties>
</file>