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FE22BED-83E6-457A-BBA4-2EE461AF572F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Income Rankings 2025(2023 ACS)" sheetId="1" r:id="rId1"/>
  </sheets>
  <definedNames>
    <definedName name="_xlnm.Print_Area" localSheetId="0">'Income Rankings 2025(2023 ACS)'!$A$1:$L$119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" i="1" l="1"/>
  <c r="S81" i="1"/>
</calcChain>
</file>

<file path=xl/sharedStrings.xml><?xml version="1.0" encoding="utf-8"?>
<sst xmlns="http://schemas.openxmlformats.org/spreadsheetml/2006/main" count="14" uniqueCount="14">
  <si>
    <t>Income Ranking Table for Fiscal Year 2025-26</t>
  </si>
  <si>
    <t>Rank</t>
  </si>
  <si>
    <t>Family Size 1 - 2</t>
  </si>
  <si>
    <t>Family Size 3</t>
  </si>
  <si>
    <t>Family Size 4</t>
  </si>
  <si>
    <t>Family Size 5</t>
  </si>
  <si>
    <t>Family Size 6</t>
  </si>
  <si>
    <t>Family Size 7</t>
  </si>
  <si>
    <t>Family Size 8</t>
  </si>
  <si>
    <t>Family Size 9</t>
  </si>
  <si>
    <t>Family Size 10</t>
  </si>
  <si>
    <t>Family Size 11</t>
  </si>
  <si>
    <t>Family Size 12+</t>
  </si>
  <si>
    <t>California Department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</si>
</sst>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m\ yyyy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9F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3" fillId="0" borderId="0" xfId="0" applyFont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3" fillId="0" borderId="1" xfId="1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3"/>
    <xf numFmtId="3" fontId="0" fillId="0" borderId="0" xfId="0" applyNumberFormat="1"/>
    <xf numFmtId="9" fontId="1" fillId="0" borderId="0" xfId="2" applyFont="1" applyFill="1" applyBorder="1"/>
    <xf numFmtId="0" fontId="2" fillId="5" borderId="6" xfId="0" applyFont="1" applyFill="1" applyBorder="1" applyAlignment="1">
      <alignment horizontal="center"/>
    </xf>
    <xf numFmtId="164" fontId="2" fillId="5" borderId="1" xfId="1" applyNumberFormat="1" applyFont="1" applyFill="1" applyBorder="1"/>
    <xf numFmtId="0" fontId="2" fillId="4" borderId="3" xfId="0" applyFont="1" applyFill="1" applyBorder="1" applyAlignment="1">
      <alignment horizontal="center"/>
    </xf>
    <xf numFmtId="164" fontId="2" fillId="4" borderId="1" xfId="1" applyNumberFormat="1" applyFont="1" applyFill="1" applyBorder="1"/>
    <xf numFmtId="165" fontId="3" fillId="0" borderId="0" xfId="0" applyNumberFormat="1" applyFont="1" applyAlignment="1">
      <alignment horizontal="left"/>
    </xf>
  </cellXfs>
  <cellStyles count="4">
    <cellStyle name="Currency" xfId="1" builtinId="4"/>
    <cellStyle name="Heading 1" xfId="3" builtinId="16" customBuiltin="1"/>
    <cellStyle name="Normal" xfId="0" builtinId="0"/>
    <cellStyle name="Percent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DAE9F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DAE9F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DAE9F2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AE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CE6E0C-CD60-4E60-ADB2-51566D1A5C4C}" name="Table1" displayName="Table1" ref="A2:L117" totalsRowShown="0" headerRowDxfId="16" dataDxfId="14" headerRowBorderDxfId="15" tableBorderDxfId="13" totalsRowBorderDxfId="12" dataCellStyle="Currency">
  <autoFilter ref="A2:L117" xr:uid="{1179F175-7D45-48B5-9B0F-F776EB1EFC74}"/>
  <tableColumns count="12">
    <tableColumn id="1" xr3:uid="{514063FF-118C-4124-A5B8-A9D83443515C}" name="Rank" dataDxfId="11"/>
    <tableColumn id="2" xr3:uid="{B2FDB23B-557D-43D3-958E-88D48BB6DA12}" name="Family Size 1 - 2" dataDxfId="10" dataCellStyle="Currency"/>
    <tableColumn id="3" xr3:uid="{7021B2D6-98BB-45B6-B000-F5C93E34C4A3}" name="Family Size 3" dataDxfId="9" dataCellStyle="Currency"/>
    <tableColumn id="4" xr3:uid="{83DD62E0-1F4A-4123-BA54-36186D9F605B}" name="Family Size 4" dataDxfId="8" dataCellStyle="Currency"/>
    <tableColumn id="5" xr3:uid="{381AB384-C6C9-4B30-ADD1-2CC581225C5A}" name="Family Size 5" dataDxfId="7" dataCellStyle="Currency"/>
    <tableColumn id="6" xr3:uid="{8C6E9C52-8A63-43C4-B990-60B626AC0622}" name="Family Size 6" dataDxfId="6" dataCellStyle="Currency"/>
    <tableColumn id="7" xr3:uid="{459C4855-CBCF-4D72-BA2E-C027BEB8B6DC}" name="Family Size 7" dataDxfId="5" dataCellStyle="Currency"/>
    <tableColumn id="8" xr3:uid="{307C0232-825F-44CC-85FC-D8AE2F7D1A00}" name="Family Size 8" dataDxfId="4" dataCellStyle="Currency"/>
    <tableColumn id="9" xr3:uid="{3F6188AD-3EE3-4913-BABC-F530F95C126A}" name="Family Size 9" dataDxfId="3" dataCellStyle="Currency"/>
    <tableColumn id="10" xr3:uid="{BEE20E95-8671-4BE2-9E37-25FB4B529B62}" name="Family Size 10" dataDxfId="2" dataCellStyle="Currency"/>
    <tableColumn id="11" xr3:uid="{029973D6-C490-4B14-8479-D8492969A319}" name="Family Size 11" dataDxfId="1" dataCellStyle="Currency"/>
    <tableColumn id="12" xr3:uid="{8B0BEF2E-81BC-4B4D-A550-0E8D238D1E31}" name="Family Size 12+" dataDxfId="0" dataCellStyle="Currenc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Income Ranking Table for Fiscal Year 2025-26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0"/>
  <sheetViews>
    <sheetView tabSelected="1" zoomScaleNormal="100" workbookViewId="0"/>
  </sheetViews>
  <sheetFormatPr defaultRowHeight="12.5" x14ac:dyDescent="0.25"/>
  <cols>
    <col min="1" max="1" width="11.81640625" customWidth="1"/>
    <col min="2" max="12" width="21.453125" customWidth="1"/>
    <col min="13" max="13" width="20.08984375" customWidth="1"/>
    <col min="14" max="14" width="10.36328125" bestFit="1" customWidth="1"/>
    <col min="19" max="19" width="9.08984375" hidden="1" customWidth="1"/>
    <col min="20" max="20" width="10.6328125" customWidth="1"/>
    <col min="21" max="21" width="12" customWidth="1"/>
  </cols>
  <sheetData>
    <row r="1" spans="1:35" ht="25.65" customHeight="1" x14ac:dyDescent="0.4">
      <c r="A1" s="13" t="s">
        <v>0</v>
      </c>
    </row>
    <row r="2" spans="1:35" ht="15.5" x14ac:dyDescent="0.25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2" t="s">
        <v>12</v>
      </c>
    </row>
    <row r="3" spans="1:35" s="1" customFormat="1" ht="15.5" x14ac:dyDescent="0.35">
      <c r="A3" s="6">
        <v>1</v>
      </c>
      <c r="B3" s="3">
        <v>80.711666666666673</v>
      </c>
      <c r="C3" s="3">
        <v>91.586666666666659</v>
      </c>
      <c r="D3" s="3">
        <v>106.11500000000001</v>
      </c>
      <c r="E3" s="3">
        <v>123.09333333333335</v>
      </c>
      <c r="F3" s="3">
        <v>140.07166666666666</v>
      </c>
      <c r="G3" s="3">
        <v>143.255</v>
      </c>
      <c r="H3" s="3">
        <v>146.43833333333333</v>
      </c>
      <c r="I3" s="3">
        <v>149.6225</v>
      </c>
      <c r="J3" s="3">
        <v>152.80583333333334</v>
      </c>
      <c r="K3" s="3">
        <v>155.98916666666668</v>
      </c>
      <c r="L3" s="3">
        <v>159.17250000000001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" customFormat="1" ht="15.5" x14ac:dyDescent="0.35">
      <c r="A4" s="6">
        <v>2</v>
      </c>
      <c r="B4" s="3">
        <v>161.42333333333335</v>
      </c>
      <c r="C4" s="3">
        <v>183.17333333333332</v>
      </c>
      <c r="D4" s="3">
        <v>212.23000000000002</v>
      </c>
      <c r="E4" s="3">
        <v>246.1866666666667</v>
      </c>
      <c r="F4" s="3">
        <v>280.14333333333332</v>
      </c>
      <c r="G4" s="3">
        <v>286.51</v>
      </c>
      <c r="H4" s="3">
        <v>292.87666666666667</v>
      </c>
      <c r="I4" s="3">
        <v>299.245</v>
      </c>
      <c r="J4" s="3">
        <v>305.61166666666668</v>
      </c>
      <c r="K4" s="3">
        <v>311.97833333333335</v>
      </c>
      <c r="L4" s="3">
        <v>318.34500000000003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1" customFormat="1" ht="15.5" x14ac:dyDescent="0.35">
      <c r="A5" s="6">
        <v>3</v>
      </c>
      <c r="B5" s="3">
        <v>242.13499999999999</v>
      </c>
      <c r="C5" s="3">
        <v>274.76</v>
      </c>
      <c r="D5" s="3">
        <v>318.34499999999997</v>
      </c>
      <c r="E5" s="3">
        <v>369.28000000000003</v>
      </c>
      <c r="F5" s="3">
        <v>420.21499999999997</v>
      </c>
      <c r="G5" s="3">
        <v>429.76499999999999</v>
      </c>
      <c r="H5" s="3">
        <v>439.315</v>
      </c>
      <c r="I5" s="3">
        <v>448.86750000000001</v>
      </c>
      <c r="J5" s="3">
        <v>458.41750000000002</v>
      </c>
      <c r="K5" s="3">
        <v>467.96749999999997</v>
      </c>
      <c r="L5" s="3">
        <v>477.51749999999998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s="1" customFormat="1" ht="15.5" x14ac:dyDescent="0.35">
      <c r="A6" s="6">
        <v>4</v>
      </c>
      <c r="B6" s="3">
        <v>322.84666666666669</v>
      </c>
      <c r="C6" s="3">
        <v>366.34666666666664</v>
      </c>
      <c r="D6" s="3">
        <v>424.46000000000004</v>
      </c>
      <c r="E6" s="3">
        <v>492.37333333333339</v>
      </c>
      <c r="F6" s="3">
        <v>560.28666666666663</v>
      </c>
      <c r="G6" s="3">
        <v>573.02</v>
      </c>
      <c r="H6" s="3">
        <v>585.75333333333333</v>
      </c>
      <c r="I6" s="3">
        <v>598.49</v>
      </c>
      <c r="J6" s="3">
        <v>611.22333333333336</v>
      </c>
      <c r="K6" s="3">
        <v>623.95666666666671</v>
      </c>
      <c r="L6" s="3">
        <v>636.69000000000005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5.5" x14ac:dyDescent="0.35">
      <c r="A7" s="6">
        <v>5</v>
      </c>
      <c r="B7" s="3">
        <v>403.55833333333339</v>
      </c>
      <c r="C7" s="3">
        <v>457.93333333333334</v>
      </c>
      <c r="D7" s="3">
        <v>530.57500000000005</v>
      </c>
      <c r="E7" s="3">
        <v>615.4666666666667</v>
      </c>
      <c r="F7" s="3">
        <v>700.35833333333335</v>
      </c>
      <c r="G7" s="3">
        <v>716.27500000000009</v>
      </c>
      <c r="H7" s="3">
        <v>732.19166666666672</v>
      </c>
      <c r="I7" s="3">
        <v>748.11250000000007</v>
      </c>
      <c r="J7" s="3">
        <v>764.0291666666667</v>
      </c>
      <c r="K7" s="3">
        <v>779.94583333333333</v>
      </c>
      <c r="L7" s="3">
        <v>795.86250000000007</v>
      </c>
    </row>
    <row r="8" spans="1:35" ht="15.5" x14ac:dyDescent="0.35">
      <c r="A8" s="6">
        <v>6</v>
      </c>
      <c r="B8" s="3">
        <v>484.27</v>
      </c>
      <c r="C8" s="3">
        <v>549.52</v>
      </c>
      <c r="D8" s="3">
        <v>636.68999999999994</v>
      </c>
      <c r="E8" s="3">
        <v>738.56000000000006</v>
      </c>
      <c r="F8" s="3">
        <v>840.43</v>
      </c>
      <c r="G8" s="3">
        <v>859.53</v>
      </c>
      <c r="H8" s="3">
        <v>878.63</v>
      </c>
      <c r="I8" s="3">
        <v>897.73500000000001</v>
      </c>
      <c r="J8" s="3">
        <v>916.83500000000004</v>
      </c>
      <c r="K8" s="3">
        <v>935.93499999999995</v>
      </c>
      <c r="L8" s="3">
        <v>955.03499999999997</v>
      </c>
    </row>
    <row r="9" spans="1:35" ht="15.5" x14ac:dyDescent="0.35">
      <c r="A9" s="6">
        <v>7</v>
      </c>
      <c r="B9" s="3">
        <v>564.9816666666668</v>
      </c>
      <c r="C9" s="3">
        <v>641.10666666666668</v>
      </c>
      <c r="D9" s="3">
        <v>742.80500000000006</v>
      </c>
      <c r="E9" s="3">
        <v>861.65333333333342</v>
      </c>
      <c r="F9" s="3">
        <v>980.50166666666667</v>
      </c>
      <c r="G9" s="3">
        <v>1002.7850000000001</v>
      </c>
      <c r="H9" s="3">
        <v>1025.0683333333334</v>
      </c>
      <c r="I9" s="3">
        <v>1047.3575000000001</v>
      </c>
      <c r="J9" s="3">
        <v>1069.6408333333334</v>
      </c>
      <c r="K9" s="3">
        <v>1091.9241666666667</v>
      </c>
      <c r="L9" s="3">
        <v>1114.2075000000002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35" ht="15.5" x14ac:dyDescent="0.35">
      <c r="A10" s="6">
        <v>8</v>
      </c>
      <c r="B10" s="3">
        <v>645.69333333333338</v>
      </c>
      <c r="C10" s="3">
        <v>732.69333333333327</v>
      </c>
      <c r="D10" s="3">
        <v>848.92000000000007</v>
      </c>
      <c r="E10" s="3">
        <v>984.74666666666678</v>
      </c>
      <c r="F10" s="3">
        <v>1120.5733333333333</v>
      </c>
      <c r="G10" s="3">
        <v>1146.04</v>
      </c>
      <c r="H10" s="3">
        <v>1171.5066666666667</v>
      </c>
      <c r="I10" s="3">
        <v>1196.98</v>
      </c>
      <c r="J10" s="3">
        <v>1222.4466666666667</v>
      </c>
      <c r="K10" s="3">
        <v>1247.9133333333334</v>
      </c>
      <c r="L10" s="3">
        <v>1273.3800000000001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35" ht="15.5" x14ac:dyDescent="0.35">
      <c r="A11" s="6">
        <v>9</v>
      </c>
      <c r="B11" s="3">
        <v>726.40499999999997</v>
      </c>
      <c r="C11" s="3">
        <v>824.27999999999986</v>
      </c>
      <c r="D11" s="3">
        <v>955.03499999999997</v>
      </c>
      <c r="E11" s="3">
        <v>1107.8399999999999</v>
      </c>
      <c r="F11" s="3">
        <v>1260.645</v>
      </c>
      <c r="G11" s="3">
        <v>1289.2949999999998</v>
      </c>
      <c r="H11" s="3">
        <v>1317.9449999999999</v>
      </c>
      <c r="I11" s="3">
        <v>1346.6025</v>
      </c>
      <c r="J11" s="3">
        <v>1375.2525000000001</v>
      </c>
      <c r="K11" s="3">
        <v>1403.9024999999999</v>
      </c>
      <c r="L11" s="3">
        <v>1432.5525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35" ht="15.5" x14ac:dyDescent="0.35">
      <c r="A12" s="7">
        <v>10</v>
      </c>
      <c r="B12" s="4">
        <v>807.11666666666679</v>
      </c>
      <c r="C12" s="4">
        <v>915.86666666666667</v>
      </c>
      <c r="D12" s="4">
        <v>1061.1500000000001</v>
      </c>
      <c r="E12" s="4">
        <v>1230.9333333333334</v>
      </c>
      <c r="F12" s="4">
        <v>1400.7166666666667</v>
      </c>
      <c r="G12" s="4">
        <v>1432.5500000000002</v>
      </c>
      <c r="H12" s="4">
        <v>1464.3833333333334</v>
      </c>
      <c r="I12" s="4">
        <v>1496.2250000000001</v>
      </c>
      <c r="J12" s="4">
        <v>1528.0583333333334</v>
      </c>
      <c r="K12" s="4">
        <v>1559.8916666666667</v>
      </c>
      <c r="L12" s="4">
        <v>1591.7250000000001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35" ht="15.5" x14ac:dyDescent="0.35">
      <c r="A13" s="6">
        <v>11</v>
      </c>
      <c r="B13" s="3">
        <v>887.82833333333338</v>
      </c>
      <c r="C13" s="3">
        <v>1007.4533333333333</v>
      </c>
      <c r="D13" s="3">
        <v>1167.2650000000001</v>
      </c>
      <c r="E13" s="3">
        <v>1354.0266666666666</v>
      </c>
      <c r="F13" s="3">
        <v>1540.7883333333332</v>
      </c>
      <c r="G13" s="3">
        <v>1575.8050000000001</v>
      </c>
      <c r="H13" s="3">
        <v>1610.8216666666667</v>
      </c>
      <c r="I13" s="3">
        <v>1645.8475000000001</v>
      </c>
      <c r="J13" s="3">
        <v>1680.8641666666667</v>
      </c>
      <c r="K13" s="3">
        <v>1715.8808333333334</v>
      </c>
      <c r="L13" s="3">
        <v>1750.8975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35" ht="15.5" x14ac:dyDescent="0.35">
      <c r="A14" s="6">
        <v>12</v>
      </c>
      <c r="B14" s="3">
        <v>968.54</v>
      </c>
      <c r="C14" s="3">
        <v>1099.04</v>
      </c>
      <c r="D14" s="3">
        <v>1273.3799999999999</v>
      </c>
      <c r="E14" s="3">
        <v>1477.1200000000001</v>
      </c>
      <c r="F14" s="3">
        <v>1680.86</v>
      </c>
      <c r="G14" s="3">
        <v>1719.06</v>
      </c>
      <c r="H14" s="3">
        <v>1757.26</v>
      </c>
      <c r="I14" s="3">
        <v>1795.47</v>
      </c>
      <c r="J14" s="3">
        <v>1833.67</v>
      </c>
      <c r="K14" s="3">
        <v>1871.87</v>
      </c>
      <c r="L14" s="3">
        <v>1910.07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35" ht="15.5" x14ac:dyDescent="0.35">
      <c r="A15" s="6">
        <v>13</v>
      </c>
      <c r="B15" s="3">
        <v>1049.2516666666668</v>
      </c>
      <c r="C15" s="3">
        <v>1190.6266666666666</v>
      </c>
      <c r="D15" s="3">
        <v>1379.4950000000001</v>
      </c>
      <c r="E15" s="3">
        <v>1600.2133333333334</v>
      </c>
      <c r="F15" s="3">
        <v>1820.9316666666666</v>
      </c>
      <c r="G15" s="3">
        <v>1862.3150000000001</v>
      </c>
      <c r="H15" s="3">
        <v>1903.6983333333335</v>
      </c>
      <c r="I15" s="3">
        <v>1945.0925</v>
      </c>
      <c r="J15" s="3">
        <v>1986.4758333333334</v>
      </c>
      <c r="K15" s="3">
        <v>2027.8591666666666</v>
      </c>
      <c r="L15" s="3">
        <v>2069.2425000000003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35" ht="15.5" x14ac:dyDescent="0.35">
      <c r="A16" s="6">
        <v>14</v>
      </c>
      <c r="B16" s="3">
        <v>1129.9633333333336</v>
      </c>
      <c r="C16" s="3">
        <v>1282.2133333333334</v>
      </c>
      <c r="D16" s="3">
        <v>1485.6100000000001</v>
      </c>
      <c r="E16" s="3">
        <v>1723.3066666666668</v>
      </c>
      <c r="F16" s="3">
        <v>1961.0033333333333</v>
      </c>
      <c r="G16" s="3">
        <v>2005.5700000000002</v>
      </c>
      <c r="H16" s="3">
        <v>2050.1366666666668</v>
      </c>
      <c r="I16" s="3">
        <v>2094.7150000000001</v>
      </c>
      <c r="J16" s="3">
        <v>2139.2816666666668</v>
      </c>
      <c r="K16" s="3">
        <v>2183.8483333333334</v>
      </c>
      <c r="L16" s="3">
        <v>2228.4150000000004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15.5" x14ac:dyDescent="0.35">
      <c r="A17" s="6">
        <v>15</v>
      </c>
      <c r="B17" s="3">
        <v>1210.675</v>
      </c>
      <c r="C17" s="3">
        <v>1373.8</v>
      </c>
      <c r="D17" s="3">
        <v>1591.7249999999999</v>
      </c>
      <c r="E17" s="3">
        <v>1846.4</v>
      </c>
      <c r="F17" s="3">
        <v>2101.0749999999998</v>
      </c>
      <c r="G17" s="3">
        <v>2148.8249999999998</v>
      </c>
      <c r="H17" s="3">
        <v>2196.5749999999998</v>
      </c>
      <c r="I17" s="3">
        <v>2244.3375000000001</v>
      </c>
      <c r="J17" s="3">
        <v>2292.0875000000001</v>
      </c>
      <c r="K17" s="3">
        <v>2339.8374999999996</v>
      </c>
      <c r="L17" s="3">
        <v>2387.5875000000001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ht="15.5" x14ac:dyDescent="0.35">
      <c r="A18" s="6">
        <v>16</v>
      </c>
      <c r="B18" s="3">
        <v>1291.3866666666668</v>
      </c>
      <c r="C18" s="3">
        <v>1465.3866666666665</v>
      </c>
      <c r="D18" s="3">
        <v>1697.8400000000001</v>
      </c>
      <c r="E18" s="3">
        <v>1969.4933333333336</v>
      </c>
      <c r="F18" s="3">
        <v>2241.1466666666665</v>
      </c>
      <c r="G18" s="3">
        <v>2292.08</v>
      </c>
      <c r="H18" s="3">
        <v>2343.0133333333333</v>
      </c>
      <c r="I18" s="3">
        <v>2393.96</v>
      </c>
      <c r="J18" s="3">
        <v>2444.8933333333334</v>
      </c>
      <c r="K18" s="3">
        <v>2495.8266666666668</v>
      </c>
      <c r="L18" s="3">
        <v>2546.7600000000002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24" ht="15.5" x14ac:dyDescent="0.35">
      <c r="A19" s="6">
        <v>17</v>
      </c>
      <c r="B19" s="3">
        <v>1372.0983333333336</v>
      </c>
      <c r="C19" s="3">
        <v>1556.9733333333334</v>
      </c>
      <c r="D19" s="3">
        <v>1803.9550000000002</v>
      </c>
      <c r="E19" s="3">
        <v>2092.586666666667</v>
      </c>
      <c r="F19" s="3">
        <v>2381.2183333333332</v>
      </c>
      <c r="G19" s="3">
        <v>2435.335</v>
      </c>
      <c r="H19" s="3">
        <v>2489.4516666666668</v>
      </c>
      <c r="I19" s="3">
        <v>2543.5825</v>
      </c>
      <c r="J19" s="3">
        <v>2597.6991666666668</v>
      </c>
      <c r="K19" s="3">
        <v>2651.8158333333336</v>
      </c>
      <c r="L19" s="3">
        <v>2705.9325000000003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ht="15.5" x14ac:dyDescent="0.35">
      <c r="A20" s="6">
        <v>18</v>
      </c>
      <c r="B20" s="3">
        <v>1452.81</v>
      </c>
      <c r="C20" s="3">
        <v>1648.5599999999997</v>
      </c>
      <c r="D20" s="3">
        <v>1910.07</v>
      </c>
      <c r="E20" s="3">
        <v>2215.6799999999998</v>
      </c>
      <c r="F20" s="3">
        <v>2521.29</v>
      </c>
      <c r="G20" s="3">
        <v>2578.5899999999997</v>
      </c>
      <c r="H20" s="3">
        <v>2635.89</v>
      </c>
      <c r="I20" s="3">
        <v>2693.2049999999999</v>
      </c>
      <c r="J20" s="3">
        <v>2750.5050000000001</v>
      </c>
      <c r="K20" s="3">
        <v>2807.8049999999998</v>
      </c>
      <c r="L20" s="3">
        <v>2865.105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24" ht="15.5" x14ac:dyDescent="0.35">
      <c r="A21" s="6">
        <v>19</v>
      </c>
      <c r="B21" s="3">
        <v>1533.5216666666668</v>
      </c>
      <c r="C21" s="3">
        <v>1740.1466666666665</v>
      </c>
      <c r="D21" s="3">
        <v>2016.1849999999999</v>
      </c>
      <c r="E21" s="3">
        <v>2338.7733333333335</v>
      </c>
      <c r="F21" s="3">
        <v>2661.3616666666667</v>
      </c>
      <c r="G21" s="3">
        <v>2721.8450000000003</v>
      </c>
      <c r="H21" s="3">
        <v>2782.3283333333334</v>
      </c>
      <c r="I21" s="3">
        <v>2842.8274999999999</v>
      </c>
      <c r="J21" s="3">
        <v>2903.3108333333334</v>
      </c>
      <c r="K21" s="3">
        <v>2963.7941666666666</v>
      </c>
      <c r="L21" s="3">
        <v>3024.2775000000001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15.5" x14ac:dyDescent="0.35">
      <c r="A22" s="7">
        <v>20</v>
      </c>
      <c r="B22" s="4">
        <v>1614.2333333333336</v>
      </c>
      <c r="C22" s="4">
        <v>1831.7333333333333</v>
      </c>
      <c r="D22" s="4">
        <v>2122.3000000000002</v>
      </c>
      <c r="E22" s="4">
        <v>2461.8666666666668</v>
      </c>
      <c r="F22" s="4">
        <v>2801.4333333333334</v>
      </c>
      <c r="G22" s="4">
        <v>2865.1000000000004</v>
      </c>
      <c r="H22" s="4">
        <v>2928.7666666666669</v>
      </c>
      <c r="I22" s="4">
        <v>2992.4500000000003</v>
      </c>
      <c r="J22" s="4">
        <v>3056.1166666666668</v>
      </c>
      <c r="K22" s="4">
        <v>3119.7833333333333</v>
      </c>
      <c r="L22" s="4">
        <v>3183.4500000000003</v>
      </c>
    </row>
    <row r="23" spans="1:24" ht="15.5" x14ac:dyDescent="0.35">
      <c r="A23" s="6">
        <v>21</v>
      </c>
      <c r="B23" s="3">
        <v>1694.9449999999999</v>
      </c>
      <c r="C23" s="3">
        <v>1923.3199999999997</v>
      </c>
      <c r="D23" s="3">
        <v>2228.415</v>
      </c>
      <c r="E23" s="3">
        <v>2584.96</v>
      </c>
      <c r="F23" s="3">
        <v>2941.5049999999997</v>
      </c>
      <c r="G23" s="3">
        <v>3008.355</v>
      </c>
      <c r="H23" s="3">
        <v>3075.2049999999999</v>
      </c>
      <c r="I23" s="3">
        <v>3142.0724999999998</v>
      </c>
      <c r="J23" s="3">
        <v>3208.9225000000001</v>
      </c>
      <c r="K23" s="3">
        <v>3275.7724999999996</v>
      </c>
      <c r="L23" s="3">
        <v>3342.6224999999999</v>
      </c>
    </row>
    <row r="24" spans="1:24" ht="15.5" x14ac:dyDescent="0.35">
      <c r="A24" s="6">
        <v>22</v>
      </c>
      <c r="B24" s="3">
        <v>1775.6566666666668</v>
      </c>
      <c r="C24" s="3">
        <v>2014.9066666666665</v>
      </c>
      <c r="D24" s="3">
        <v>2334.5300000000002</v>
      </c>
      <c r="E24" s="3">
        <v>2708.0533333333333</v>
      </c>
      <c r="F24" s="3">
        <v>3081.5766666666664</v>
      </c>
      <c r="G24" s="3">
        <v>3151.61</v>
      </c>
      <c r="H24" s="3">
        <v>3221.6433333333334</v>
      </c>
      <c r="I24" s="3">
        <v>3291.6950000000002</v>
      </c>
      <c r="J24" s="3">
        <v>3361.7283333333335</v>
      </c>
      <c r="K24" s="3">
        <v>3431.7616666666668</v>
      </c>
      <c r="L24" s="3">
        <v>3501.7950000000001</v>
      </c>
    </row>
    <row r="25" spans="1:24" ht="15.5" x14ac:dyDescent="0.35">
      <c r="A25" s="6">
        <v>23</v>
      </c>
      <c r="B25" s="3">
        <v>1856.3683333333336</v>
      </c>
      <c r="C25" s="3">
        <v>2106.4933333333333</v>
      </c>
      <c r="D25" s="3">
        <v>2440.645</v>
      </c>
      <c r="E25" s="3">
        <v>2831.146666666667</v>
      </c>
      <c r="F25" s="3">
        <v>3221.6483333333335</v>
      </c>
      <c r="G25" s="3">
        <v>3294.8650000000002</v>
      </c>
      <c r="H25" s="3">
        <v>3368.0816666666669</v>
      </c>
      <c r="I25" s="3">
        <v>3441.3175000000001</v>
      </c>
      <c r="J25" s="3">
        <v>3514.5341666666668</v>
      </c>
      <c r="K25" s="3">
        <v>3587.7508333333335</v>
      </c>
      <c r="L25" s="3">
        <v>3660.9675000000002</v>
      </c>
    </row>
    <row r="26" spans="1:24" ht="15.5" x14ac:dyDescent="0.35">
      <c r="A26" s="6">
        <v>24</v>
      </c>
      <c r="B26" s="3">
        <v>1937.08</v>
      </c>
      <c r="C26" s="3">
        <v>2198.08</v>
      </c>
      <c r="D26" s="3">
        <v>2546.7599999999998</v>
      </c>
      <c r="E26" s="3">
        <v>2954.2400000000002</v>
      </c>
      <c r="F26" s="3">
        <v>3361.72</v>
      </c>
      <c r="G26" s="3">
        <v>3438.12</v>
      </c>
      <c r="H26" s="3">
        <v>3514.52</v>
      </c>
      <c r="I26" s="3">
        <v>3590.94</v>
      </c>
      <c r="J26" s="3">
        <v>3667.34</v>
      </c>
      <c r="K26" s="3">
        <v>3743.74</v>
      </c>
      <c r="L26" s="3">
        <v>3820.14</v>
      </c>
    </row>
    <row r="27" spans="1:24" ht="15.5" x14ac:dyDescent="0.35">
      <c r="A27" s="6">
        <v>25</v>
      </c>
      <c r="B27" s="3">
        <v>2017.7916666666667</v>
      </c>
      <c r="C27" s="3">
        <v>2289.6666666666665</v>
      </c>
      <c r="D27" s="3">
        <v>2652.875</v>
      </c>
      <c r="E27" s="3">
        <v>3077.3333333333335</v>
      </c>
      <c r="F27" s="3">
        <v>3501.7916666666665</v>
      </c>
      <c r="G27" s="3">
        <v>3581.375</v>
      </c>
      <c r="H27" s="3">
        <v>3660.9583333333335</v>
      </c>
      <c r="I27" s="3">
        <v>3740.5625</v>
      </c>
      <c r="J27" s="3">
        <v>3820.1458333333335</v>
      </c>
      <c r="K27" s="3">
        <v>3899.7291666666665</v>
      </c>
      <c r="L27" s="3">
        <v>3979.3125</v>
      </c>
    </row>
    <row r="28" spans="1:24" ht="15.5" x14ac:dyDescent="0.35">
      <c r="A28" s="6">
        <v>26</v>
      </c>
      <c r="B28" s="3">
        <v>2098.5033333333336</v>
      </c>
      <c r="C28" s="3">
        <v>2381.2533333333331</v>
      </c>
      <c r="D28" s="3">
        <v>2758.9900000000002</v>
      </c>
      <c r="E28" s="3">
        <v>3200.4266666666667</v>
      </c>
      <c r="F28" s="3">
        <v>3641.8633333333332</v>
      </c>
      <c r="G28" s="3">
        <v>3724.63</v>
      </c>
      <c r="H28" s="3">
        <v>3807.396666666667</v>
      </c>
      <c r="I28" s="3">
        <v>3890.1849999999999</v>
      </c>
      <c r="J28" s="3">
        <v>3972.9516666666668</v>
      </c>
      <c r="K28" s="3">
        <v>4055.7183333333332</v>
      </c>
      <c r="L28" s="3">
        <v>4138.4850000000006</v>
      </c>
    </row>
    <row r="29" spans="1:24" ht="15.5" x14ac:dyDescent="0.35">
      <c r="A29" s="6">
        <v>27</v>
      </c>
      <c r="B29" s="3">
        <v>2179.2150000000001</v>
      </c>
      <c r="C29" s="3">
        <v>2472.84</v>
      </c>
      <c r="D29" s="3">
        <v>2865.105</v>
      </c>
      <c r="E29" s="3">
        <v>3323.5200000000004</v>
      </c>
      <c r="F29" s="3">
        <v>3781.9349999999999</v>
      </c>
      <c r="G29" s="3">
        <v>3867.8850000000002</v>
      </c>
      <c r="H29" s="3">
        <v>3953.8350000000005</v>
      </c>
      <c r="I29" s="3">
        <v>4039.8075000000003</v>
      </c>
      <c r="J29" s="3">
        <v>4125.7575000000006</v>
      </c>
      <c r="K29" s="3">
        <v>4211.7075000000004</v>
      </c>
      <c r="L29" s="3">
        <v>4297.6575000000003</v>
      </c>
    </row>
    <row r="30" spans="1:24" ht="15.5" x14ac:dyDescent="0.35">
      <c r="A30" s="6">
        <v>28</v>
      </c>
      <c r="B30" s="3">
        <v>2259.9266666666672</v>
      </c>
      <c r="C30" s="3">
        <v>2564.4266666666667</v>
      </c>
      <c r="D30" s="3">
        <v>2971.2200000000003</v>
      </c>
      <c r="E30" s="3">
        <v>3446.6133333333337</v>
      </c>
      <c r="F30" s="3">
        <v>3922.0066666666667</v>
      </c>
      <c r="G30" s="3">
        <v>4011.1400000000003</v>
      </c>
      <c r="H30" s="3">
        <v>4100.2733333333335</v>
      </c>
      <c r="I30" s="3">
        <v>4189.43</v>
      </c>
      <c r="J30" s="3">
        <v>4278.5633333333335</v>
      </c>
      <c r="K30" s="3">
        <v>4367.6966666666667</v>
      </c>
      <c r="L30" s="3">
        <v>4456.8300000000008</v>
      </c>
    </row>
    <row r="31" spans="1:24" ht="15.5" x14ac:dyDescent="0.35">
      <c r="A31" s="6">
        <v>29</v>
      </c>
      <c r="B31" s="3">
        <v>2340.6383333333333</v>
      </c>
      <c r="C31" s="3">
        <v>2656.0133333333329</v>
      </c>
      <c r="D31" s="3">
        <v>3077.3349999999996</v>
      </c>
      <c r="E31" s="3">
        <v>3569.7066666666665</v>
      </c>
      <c r="F31" s="3">
        <v>4062.0783333333329</v>
      </c>
      <c r="G31" s="3">
        <v>4154.3949999999995</v>
      </c>
      <c r="H31" s="3">
        <v>4246.7116666666661</v>
      </c>
      <c r="I31" s="3">
        <v>4339.0524999999998</v>
      </c>
      <c r="J31" s="3">
        <v>4431.3691666666664</v>
      </c>
      <c r="K31" s="3">
        <v>4523.685833333333</v>
      </c>
      <c r="L31" s="3">
        <v>4616.0024999999996</v>
      </c>
    </row>
    <row r="32" spans="1:24" ht="15.5" x14ac:dyDescent="0.35">
      <c r="A32" s="7">
        <v>30</v>
      </c>
      <c r="B32" s="4">
        <v>2421.35</v>
      </c>
      <c r="C32" s="4">
        <v>2747.6</v>
      </c>
      <c r="D32" s="4">
        <v>3183.45</v>
      </c>
      <c r="E32" s="4">
        <v>3692.8</v>
      </c>
      <c r="F32" s="4">
        <v>4202.1499999999996</v>
      </c>
      <c r="G32" s="4">
        <v>4297.6499999999996</v>
      </c>
      <c r="H32" s="4">
        <v>4393.1499999999996</v>
      </c>
      <c r="I32" s="4">
        <v>4488.6750000000002</v>
      </c>
      <c r="J32" s="4">
        <v>4584.1750000000002</v>
      </c>
      <c r="K32" s="4">
        <v>4679.6749999999993</v>
      </c>
      <c r="L32" s="4">
        <v>4775.1750000000002</v>
      </c>
      <c r="M32" s="15"/>
    </row>
    <row r="33" spans="1:12" ht="15.5" x14ac:dyDescent="0.35">
      <c r="A33" s="6">
        <v>31</v>
      </c>
      <c r="B33" s="3">
        <v>2502.061666666667</v>
      </c>
      <c r="C33" s="3">
        <v>2839.1866666666665</v>
      </c>
      <c r="D33" s="3">
        <v>3289.5650000000001</v>
      </c>
      <c r="E33" s="3">
        <v>3815.8933333333334</v>
      </c>
      <c r="F33" s="3">
        <v>4342.2216666666664</v>
      </c>
      <c r="G33" s="3">
        <v>4440.9049999999997</v>
      </c>
      <c r="H33" s="3">
        <v>4539.5883333333331</v>
      </c>
      <c r="I33" s="3">
        <v>4638.2974999999997</v>
      </c>
      <c r="J33" s="3">
        <v>4736.9808333333331</v>
      </c>
      <c r="K33" s="3">
        <v>4835.6641666666665</v>
      </c>
      <c r="L33" s="3">
        <v>4934.3474999999999</v>
      </c>
    </row>
    <row r="34" spans="1:12" ht="15.5" x14ac:dyDescent="0.35">
      <c r="A34" s="6">
        <v>32</v>
      </c>
      <c r="B34" s="3">
        <v>2582.7733333333335</v>
      </c>
      <c r="C34" s="3">
        <v>2930.7733333333331</v>
      </c>
      <c r="D34" s="3">
        <v>3395.6800000000003</v>
      </c>
      <c r="E34" s="3">
        <v>3938.9866666666671</v>
      </c>
      <c r="F34" s="3">
        <v>4482.2933333333331</v>
      </c>
      <c r="G34" s="3">
        <v>4584.16</v>
      </c>
      <c r="H34" s="3">
        <v>4686.0266666666666</v>
      </c>
      <c r="I34" s="3">
        <v>4787.92</v>
      </c>
      <c r="J34" s="3">
        <v>4889.7866666666669</v>
      </c>
      <c r="K34" s="3">
        <v>4991.6533333333336</v>
      </c>
      <c r="L34" s="3">
        <v>5093.5200000000004</v>
      </c>
    </row>
    <row r="35" spans="1:12" ht="15.5" x14ac:dyDescent="0.35">
      <c r="A35" s="6">
        <v>33</v>
      </c>
      <c r="B35" s="3">
        <v>2663.4850000000001</v>
      </c>
      <c r="C35" s="3">
        <v>3022.36</v>
      </c>
      <c r="D35" s="3">
        <v>3501.7950000000001</v>
      </c>
      <c r="E35" s="3">
        <v>4062.0800000000004</v>
      </c>
      <c r="F35" s="3">
        <v>4622.3649999999998</v>
      </c>
      <c r="G35" s="3">
        <v>4727.415</v>
      </c>
      <c r="H35" s="3">
        <v>4832.4650000000001</v>
      </c>
      <c r="I35" s="3">
        <v>4937.5425000000005</v>
      </c>
      <c r="J35" s="3">
        <v>5042.5925000000007</v>
      </c>
      <c r="K35" s="3">
        <v>5147.6424999999999</v>
      </c>
      <c r="L35" s="3">
        <v>5252.6925000000001</v>
      </c>
    </row>
    <row r="36" spans="1:12" ht="15.5" x14ac:dyDescent="0.35">
      <c r="A36" s="6">
        <v>34</v>
      </c>
      <c r="B36" s="3">
        <v>2744.1966666666672</v>
      </c>
      <c r="C36" s="3">
        <v>3113.9466666666667</v>
      </c>
      <c r="D36" s="3">
        <v>3607.9100000000003</v>
      </c>
      <c r="E36" s="3">
        <v>4185.1733333333341</v>
      </c>
      <c r="F36" s="3">
        <v>4762.4366666666665</v>
      </c>
      <c r="G36" s="3">
        <v>4870.67</v>
      </c>
      <c r="H36" s="3">
        <v>4978.9033333333336</v>
      </c>
      <c r="I36" s="3">
        <v>5087.165</v>
      </c>
      <c r="J36" s="3">
        <v>5195.3983333333335</v>
      </c>
      <c r="K36" s="3">
        <v>5303.6316666666671</v>
      </c>
      <c r="L36" s="3">
        <v>5411.8650000000007</v>
      </c>
    </row>
    <row r="37" spans="1:12" ht="15.5" x14ac:dyDescent="0.35">
      <c r="A37" s="6">
        <v>35</v>
      </c>
      <c r="B37" s="3">
        <v>2824.9083333333333</v>
      </c>
      <c r="C37" s="3">
        <v>3205.5333333333328</v>
      </c>
      <c r="D37" s="3">
        <v>3714.0249999999996</v>
      </c>
      <c r="E37" s="3">
        <v>4308.2666666666664</v>
      </c>
      <c r="F37" s="3">
        <v>4902.5083333333332</v>
      </c>
      <c r="G37" s="3">
        <v>5013.9249999999993</v>
      </c>
      <c r="H37" s="3">
        <v>5125.3416666666662</v>
      </c>
      <c r="I37" s="3">
        <v>5236.7874999999995</v>
      </c>
      <c r="J37" s="3">
        <v>5348.2041666666664</v>
      </c>
      <c r="K37" s="3">
        <v>5459.6208333333325</v>
      </c>
      <c r="L37" s="3">
        <v>5571.0374999999995</v>
      </c>
    </row>
    <row r="38" spans="1:12" ht="15.5" x14ac:dyDescent="0.35">
      <c r="A38" s="6">
        <v>36</v>
      </c>
      <c r="B38" s="3">
        <v>2905.62</v>
      </c>
      <c r="C38" s="3">
        <v>3297.1199999999994</v>
      </c>
      <c r="D38" s="3">
        <v>3820.14</v>
      </c>
      <c r="E38" s="3">
        <v>4431.3599999999997</v>
      </c>
      <c r="F38" s="3">
        <v>5042.58</v>
      </c>
      <c r="G38" s="3">
        <v>5157.1799999999994</v>
      </c>
      <c r="H38" s="3">
        <v>5271.78</v>
      </c>
      <c r="I38" s="3">
        <v>5386.41</v>
      </c>
      <c r="J38" s="3">
        <v>5501.01</v>
      </c>
      <c r="K38" s="3">
        <v>5615.61</v>
      </c>
      <c r="L38" s="3">
        <v>5730.21</v>
      </c>
    </row>
    <row r="39" spans="1:12" ht="15.5" x14ac:dyDescent="0.35">
      <c r="A39" s="6">
        <v>37</v>
      </c>
      <c r="B39" s="3">
        <v>2986.3316666666669</v>
      </c>
      <c r="C39" s="3">
        <v>3388.7066666666665</v>
      </c>
      <c r="D39" s="3">
        <v>3926.2550000000001</v>
      </c>
      <c r="E39" s="3">
        <v>4554.4533333333338</v>
      </c>
      <c r="F39" s="3">
        <v>5182.6516666666666</v>
      </c>
      <c r="G39" s="3">
        <v>5300.4349999999995</v>
      </c>
      <c r="H39" s="3">
        <v>5418.2183333333332</v>
      </c>
      <c r="I39" s="3">
        <v>5536.0325000000003</v>
      </c>
      <c r="J39" s="3">
        <v>5653.8158333333331</v>
      </c>
      <c r="K39" s="3">
        <v>5771.599166666666</v>
      </c>
      <c r="L39" s="3">
        <v>5889.3824999999997</v>
      </c>
    </row>
    <row r="40" spans="1:12" ht="15.5" x14ac:dyDescent="0.35">
      <c r="A40" s="6">
        <v>38</v>
      </c>
      <c r="B40" s="3">
        <v>3067.0433333333335</v>
      </c>
      <c r="C40" s="3">
        <v>3480.2933333333331</v>
      </c>
      <c r="D40" s="3">
        <v>4032.37</v>
      </c>
      <c r="E40" s="3">
        <v>4677.5466666666671</v>
      </c>
      <c r="F40" s="3">
        <v>5322.7233333333334</v>
      </c>
      <c r="G40" s="3">
        <v>5443.6900000000005</v>
      </c>
      <c r="H40" s="3">
        <v>5564.6566666666668</v>
      </c>
      <c r="I40" s="3">
        <v>5685.6549999999997</v>
      </c>
      <c r="J40" s="3">
        <v>5806.6216666666669</v>
      </c>
      <c r="K40" s="3">
        <v>5927.5883333333331</v>
      </c>
      <c r="L40" s="3">
        <v>6048.5550000000003</v>
      </c>
    </row>
    <row r="41" spans="1:12" ht="15.5" x14ac:dyDescent="0.35">
      <c r="A41" s="6">
        <v>39</v>
      </c>
      <c r="B41" s="3">
        <v>3147.7550000000001</v>
      </c>
      <c r="C41" s="3">
        <v>3571.88</v>
      </c>
      <c r="D41" s="3">
        <v>4138.4850000000006</v>
      </c>
      <c r="E41" s="3">
        <v>4800.6400000000003</v>
      </c>
      <c r="F41" s="3">
        <v>5462.7950000000001</v>
      </c>
      <c r="G41" s="3">
        <v>5586.9450000000006</v>
      </c>
      <c r="H41" s="3">
        <v>5711.0950000000003</v>
      </c>
      <c r="I41" s="3">
        <v>5835.2775000000001</v>
      </c>
      <c r="J41" s="3">
        <v>5959.4275000000007</v>
      </c>
      <c r="K41" s="3">
        <v>6083.5775000000003</v>
      </c>
      <c r="L41" s="3">
        <v>6207.7275</v>
      </c>
    </row>
    <row r="42" spans="1:12" ht="15.5" x14ac:dyDescent="0.35">
      <c r="A42" s="7">
        <v>40</v>
      </c>
      <c r="B42" s="4">
        <v>3228.4666666666672</v>
      </c>
      <c r="C42" s="4">
        <v>3663.4666666666667</v>
      </c>
      <c r="D42" s="4">
        <v>4244.6000000000004</v>
      </c>
      <c r="E42" s="4">
        <v>4923.7333333333336</v>
      </c>
      <c r="F42" s="4">
        <v>5602.8666666666668</v>
      </c>
      <c r="G42" s="4">
        <v>5730.2000000000007</v>
      </c>
      <c r="H42" s="4">
        <v>5857.5333333333338</v>
      </c>
      <c r="I42" s="4">
        <v>5984.9000000000005</v>
      </c>
      <c r="J42" s="4">
        <v>6112.2333333333336</v>
      </c>
      <c r="K42" s="4">
        <v>6239.5666666666666</v>
      </c>
      <c r="L42" s="4">
        <v>6366.9000000000005</v>
      </c>
    </row>
    <row r="43" spans="1:12" ht="15.5" x14ac:dyDescent="0.35">
      <c r="A43" s="8">
        <v>41</v>
      </c>
      <c r="B43" s="5">
        <v>3309.1783333333333</v>
      </c>
      <c r="C43" s="5">
        <v>3755.0533333333328</v>
      </c>
      <c r="D43" s="5">
        <v>4350.7150000000001</v>
      </c>
      <c r="E43" s="5">
        <v>5046.8266666666668</v>
      </c>
      <c r="F43" s="5">
        <v>5742.9383333333326</v>
      </c>
      <c r="G43" s="5">
        <v>5873.4549999999999</v>
      </c>
      <c r="H43" s="5">
        <v>6003.9716666666664</v>
      </c>
      <c r="I43" s="5">
        <v>6134.5225</v>
      </c>
      <c r="J43" s="5">
        <v>6265.0391666666665</v>
      </c>
      <c r="K43" s="5">
        <v>6395.5558333333329</v>
      </c>
      <c r="L43" s="5">
        <v>6526.0724999999993</v>
      </c>
    </row>
    <row r="44" spans="1:12" ht="15.5" x14ac:dyDescent="0.35">
      <c r="A44" s="6">
        <v>42</v>
      </c>
      <c r="B44" s="3">
        <v>3389.89</v>
      </c>
      <c r="C44" s="3">
        <v>3846.6399999999994</v>
      </c>
      <c r="D44" s="3">
        <v>4456.83</v>
      </c>
      <c r="E44" s="3">
        <v>5169.92</v>
      </c>
      <c r="F44" s="3">
        <v>5883.0099999999993</v>
      </c>
      <c r="G44" s="3">
        <v>6016.71</v>
      </c>
      <c r="H44" s="3">
        <v>6150.41</v>
      </c>
      <c r="I44" s="3">
        <v>6284.1449999999995</v>
      </c>
      <c r="J44" s="3">
        <v>6417.8450000000003</v>
      </c>
      <c r="K44" s="3">
        <v>6551.5449999999992</v>
      </c>
      <c r="L44" s="3">
        <v>6685.2449999999999</v>
      </c>
    </row>
    <row r="45" spans="1:12" ht="15.5" x14ac:dyDescent="0.35">
      <c r="A45" s="6">
        <v>43</v>
      </c>
      <c r="B45" s="3">
        <v>3470.6016666666669</v>
      </c>
      <c r="C45" s="3">
        <v>3938.2266666666665</v>
      </c>
      <c r="D45" s="3">
        <v>4562.9449999999997</v>
      </c>
      <c r="E45" s="3">
        <v>5293.0133333333333</v>
      </c>
      <c r="F45" s="3">
        <v>6023.081666666666</v>
      </c>
      <c r="G45" s="3">
        <v>6159.9650000000001</v>
      </c>
      <c r="H45" s="3">
        <v>6296.8483333333334</v>
      </c>
      <c r="I45" s="3">
        <v>6433.7674999999999</v>
      </c>
      <c r="J45" s="3">
        <v>6570.6508333333331</v>
      </c>
      <c r="K45" s="3">
        <v>6707.5341666666664</v>
      </c>
      <c r="L45" s="3">
        <v>6844.4174999999996</v>
      </c>
    </row>
    <row r="46" spans="1:12" ht="15.5" x14ac:dyDescent="0.35">
      <c r="A46" s="6">
        <v>44</v>
      </c>
      <c r="B46" s="3">
        <v>3551.3133333333335</v>
      </c>
      <c r="C46" s="3">
        <v>4029.813333333333</v>
      </c>
      <c r="D46" s="3">
        <v>4669.0600000000004</v>
      </c>
      <c r="E46" s="3">
        <v>5416.1066666666666</v>
      </c>
      <c r="F46" s="3">
        <v>6163.1533333333327</v>
      </c>
      <c r="G46" s="3">
        <v>6303.22</v>
      </c>
      <c r="H46" s="3">
        <v>6443.2866666666669</v>
      </c>
      <c r="I46" s="3">
        <v>6583.39</v>
      </c>
      <c r="J46" s="3">
        <v>6723.4566666666669</v>
      </c>
      <c r="K46" s="3">
        <v>6863.5233333333335</v>
      </c>
      <c r="L46" s="3">
        <v>7003.59</v>
      </c>
    </row>
    <row r="47" spans="1:12" ht="15.5" x14ac:dyDescent="0.35">
      <c r="A47" s="6">
        <v>45</v>
      </c>
      <c r="B47" s="3">
        <v>3632.0250000000001</v>
      </c>
      <c r="C47" s="3">
        <v>4121.3999999999996</v>
      </c>
      <c r="D47" s="3">
        <v>4775.1750000000002</v>
      </c>
      <c r="E47" s="3">
        <v>5539.2000000000007</v>
      </c>
      <c r="F47" s="3">
        <v>6303.2249999999995</v>
      </c>
      <c r="G47" s="3">
        <v>6446.4750000000004</v>
      </c>
      <c r="H47" s="3">
        <v>6589.7250000000004</v>
      </c>
      <c r="I47" s="3">
        <v>6733.0124999999998</v>
      </c>
      <c r="J47" s="3">
        <v>6876.2625000000007</v>
      </c>
      <c r="K47" s="3">
        <v>7019.5124999999998</v>
      </c>
      <c r="L47" s="3">
        <v>7162.7624999999998</v>
      </c>
    </row>
    <row r="48" spans="1:12" ht="15.5" x14ac:dyDescent="0.35">
      <c r="A48" s="6">
        <v>46</v>
      </c>
      <c r="B48" s="3">
        <v>3712.7366666666671</v>
      </c>
      <c r="C48" s="3">
        <v>4212.9866666666667</v>
      </c>
      <c r="D48" s="3">
        <v>4881.29</v>
      </c>
      <c r="E48" s="3">
        <v>5662.293333333334</v>
      </c>
      <c r="F48" s="3">
        <v>6443.2966666666671</v>
      </c>
      <c r="G48" s="3">
        <v>6589.7300000000005</v>
      </c>
      <c r="H48" s="3">
        <v>6736.1633333333339</v>
      </c>
      <c r="I48" s="3">
        <v>6882.6350000000002</v>
      </c>
      <c r="J48" s="3">
        <v>7029.0683333333336</v>
      </c>
      <c r="K48" s="3">
        <v>7175.501666666667</v>
      </c>
      <c r="L48" s="3">
        <v>7321.9350000000004</v>
      </c>
    </row>
    <row r="49" spans="1:12" ht="15.5" x14ac:dyDescent="0.35">
      <c r="A49" s="6">
        <v>47</v>
      </c>
      <c r="B49" s="3">
        <v>3793.4483333333333</v>
      </c>
      <c r="C49" s="3">
        <v>4304.5733333333328</v>
      </c>
      <c r="D49" s="3">
        <v>4987.4049999999997</v>
      </c>
      <c r="E49" s="3">
        <v>5785.3866666666663</v>
      </c>
      <c r="F49" s="3">
        <v>6583.3683333333329</v>
      </c>
      <c r="G49" s="3">
        <v>6732.9849999999997</v>
      </c>
      <c r="H49" s="3">
        <v>6882.6016666666665</v>
      </c>
      <c r="I49" s="3">
        <v>7032.2574999999997</v>
      </c>
      <c r="J49" s="3">
        <v>7181.8741666666665</v>
      </c>
      <c r="K49" s="3">
        <v>7331.4908333333324</v>
      </c>
      <c r="L49" s="3">
        <v>7481.1074999999992</v>
      </c>
    </row>
    <row r="50" spans="1:12" ht="15.5" x14ac:dyDescent="0.35">
      <c r="A50" s="6">
        <v>48</v>
      </c>
      <c r="B50" s="3">
        <v>3874.16</v>
      </c>
      <c r="C50" s="3">
        <v>4396.16</v>
      </c>
      <c r="D50" s="3">
        <v>5093.5199999999995</v>
      </c>
      <c r="E50" s="3">
        <v>5908.4800000000005</v>
      </c>
      <c r="F50" s="3">
        <v>6723.44</v>
      </c>
      <c r="G50" s="3">
        <v>6876.24</v>
      </c>
      <c r="H50" s="3">
        <v>7029.04</v>
      </c>
      <c r="I50" s="3">
        <v>7181.88</v>
      </c>
      <c r="J50" s="3">
        <v>7334.68</v>
      </c>
      <c r="K50" s="3">
        <v>7487.48</v>
      </c>
      <c r="L50" s="3">
        <v>7640.28</v>
      </c>
    </row>
    <row r="51" spans="1:12" ht="15.5" x14ac:dyDescent="0.35">
      <c r="A51" s="6">
        <v>49</v>
      </c>
      <c r="B51" s="3">
        <v>3954.8716666666669</v>
      </c>
      <c r="C51" s="3">
        <v>4487.746666666666</v>
      </c>
      <c r="D51" s="3">
        <v>5199.6350000000002</v>
      </c>
      <c r="E51" s="3">
        <v>6031.5733333333337</v>
      </c>
      <c r="F51" s="3">
        <v>6863.5116666666663</v>
      </c>
      <c r="G51" s="3">
        <v>7019.4949999999999</v>
      </c>
      <c r="H51" s="3">
        <v>7175.4783333333335</v>
      </c>
      <c r="I51" s="3">
        <v>7331.5024999999996</v>
      </c>
      <c r="J51" s="3">
        <v>7487.4858333333332</v>
      </c>
      <c r="K51" s="3">
        <v>7643.4691666666658</v>
      </c>
      <c r="L51" s="3">
        <v>7799.4524999999994</v>
      </c>
    </row>
    <row r="52" spans="1:12" ht="15.5" x14ac:dyDescent="0.35">
      <c r="A52" s="7">
        <v>50</v>
      </c>
      <c r="B52" s="4">
        <v>4035.5833333333335</v>
      </c>
      <c r="C52" s="4">
        <v>4579.333333333333</v>
      </c>
      <c r="D52" s="4">
        <v>5305.75</v>
      </c>
      <c r="E52" s="4">
        <v>6154.666666666667</v>
      </c>
      <c r="F52" s="4">
        <v>7003.583333333333</v>
      </c>
      <c r="G52" s="4">
        <v>7162.75</v>
      </c>
      <c r="H52" s="4">
        <v>7321.916666666667</v>
      </c>
      <c r="I52" s="4">
        <v>7481.125</v>
      </c>
      <c r="J52" s="4">
        <v>7640.291666666667</v>
      </c>
      <c r="K52" s="4">
        <v>7799.458333333333</v>
      </c>
      <c r="L52" s="4">
        <v>7958.625</v>
      </c>
    </row>
    <row r="53" spans="1:12" ht="15.5" x14ac:dyDescent="0.35">
      <c r="A53" s="6">
        <v>51</v>
      </c>
      <c r="B53" s="3">
        <v>4116.2950000000001</v>
      </c>
      <c r="C53" s="3">
        <v>4670.92</v>
      </c>
      <c r="D53" s="3">
        <v>5411.8649999999998</v>
      </c>
      <c r="E53" s="3">
        <v>6277.76</v>
      </c>
      <c r="F53" s="3">
        <v>7143.6549999999997</v>
      </c>
      <c r="G53" s="3">
        <v>7306.0050000000001</v>
      </c>
      <c r="H53" s="3">
        <v>7468.3550000000005</v>
      </c>
      <c r="I53" s="3">
        <v>7630.7475000000004</v>
      </c>
      <c r="J53" s="3">
        <v>7793.0975000000008</v>
      </c>
      <c r="K53" s="3">
        <v>7955.4475000000002</v>
      </c>
      <c r="L53" s="3">
        <v>8117.7975000000006</v>
      </c>
    </row>
    <row r="54" spans="1:12" ht="15.5" x14ac:dyDescent="0.35">
      <c r="A54" s="6">
        <v>52</v>
      </c>
      <c r="B54" s="3">
        <v>4197.0066666666671</v>
      </c>
      <c r="C54" s="3">
        <v>4762.5066666666662</v>
      </c>
      <c r="D54" s="3">
        <v>5517.9800000000005</v>
      </c>
      <c r="E54" s="3">
        <v>6400.8533333333335</v>
      </c>
      <c r="F54" s="3">
        <v>7283.7266666666665</v>
      </c>
      <c r="G54" s="3">
        <v>7449.26</v>
      </c>
      <c r="H54" s="3">
        <v>7614.793333333334</v>
      </c>
      <c r="I54" s="3">
        <v>7780.37</v>
      </c>
      <c r="J54" s="3">
        <v>7945.9033333333336</v>
      </c>
      <c r="K54" s="3">
        <v>8111.4366666666665</v>
      </c>
      <c r="L54" s="3">
        <v>8276.9700000000012</v>
      </c>
    </row>
    <row r="55" spans="1:12" ht="15.5" x14ac:dyDescent="0.35">
      <c r="A55" s="6">
        <v>53</v>
      </c>
      <c r="B55" s="3">
        <v>4277.7183333333342</v>
      </c>
      <c r="C55" s="3">
        <v>4854.0933333333332</v>
      </c>
      <c r="D55" s="3">
        <v>5624.0950000000003</v>
      </c>
      <c r="E55" s="3">
        <v>6523.9466666666676</v>
      </c>
      <c r="F55" s="3">
        <v>7423.7983333333332</v>
      </c>
      <c r="G55" s="3">
        <v>7592.5150000000003</v>
      </c>
      <c r="H55" s="3">
        <v>7761.2316666666675</v>
      </c>
      <c r="I55" s="3">
        <v>7929.9925000000003</v>
      </c>
      <c r="J55" s="3">
        <v>8098.7091666666674</v>
      </c>
      <c r="K55" s="3">
        <v>8267.4258333333328</v>
      </c>
      <c r="L55" s="3">
        <v>8436.1424999999999</v>
      </c>
    </row>
    <row r="56" spans="1:12" ht="15.5" x14ac:dyDescent="0.35">
      <c r="A56" s="6">
        <v>54</v>
      </c>
      <c r="B56" s="3">
        <v>4358.43</v>
      </c>
      <c r="C56" s="3">
        <v>4945.68</v>
      </c>
      <c r="D56" s="3">
        <v>5730.21</v>
      </c>
      <c r="E56" s="3">
        <v>6647.0400000000009</v>
      </c>
      <c r="F56" s="3">
        <v>7563.87</v>
      </c>
      <c r="G56" s="3">
        <v>7735.77</v>
      </c>
      <c r="H56" s="3">
        <v>7907.670000000001</v>
      </c>
      <c r="I56" s="3">
        <v>8079.6150000000007</v>
      </c>
      <c r="J56" s="3">
        <v>8251.5150000000012</v>
      </c>
      <c r="K56" s="3">
        <v>8423.4150000000009</v>
      </c>
      <c r="L56" s="3">
        <v>8595.3150000000005</v>
      </c>
    </row>
    <row r="57" spans="1:12" ht="15.5" x14ac:dyDescent="0.35">
      <c r="A57" s="6">
        <v>55</v>
      </c>
      <c r="B57" s="3">
        <v>4439.1416666666673</v>
      </c>
      <c r="C57" s="3">
        <v>5037.2666666666664</v>
      </c>
      <c r="D57" s="3">
        <v>5836.3250000000007</v>
      </c>
      <c r="E57" s="3">
        <v>6770.1333333333341</v>
      </c>
      <c r="F57" s="3">
        <v>7703.9416666666666</v>
      </c>
      <c r="G57" s="3">
        <v>7879.0250000000005</v>
      </c>
      <c r="H57" s="3">
        <v>8054.1083333333345</v>
      </c>
      <c r="I57" s="3">
        <v>8229.2375000000011</v>
      </c>
      <c r="J57" s="3">
        <v>8404.320833333335</v>
      </c>
      <c r="K57" s="3">
        <v>8579.4041666666672</v>
      </c>
      <c r="L57" s="3">
        <v>8754.4875000000011</v>
      </c>
    </row>
    <row r="58" spans="1:12" ht="15.5" x14ac:dyDescent="0.35">
      <c r="A58" s="6">
        <v>56</v>
      </c>
      <c r="B58" s="3">
        <v>4519.8533333333344</v>
      </c>
      <c r="C58" s="3">
        <v>5128.8533333333335</v>
      </c>
      <c r="D58" s="3">
        <v>5942.4400000000005</v>
      </c>
      <c r="E58" s="3">
        <v>6893.2266666666674</v>
      </c>
      <c r="F58" s="3">
        <v>7844.0133333333333</v>
      </c>
      <c r="G58" s="3">
        <v>8022.2800000000007</v>
      </c>
      <c r="H58" s="3">
        <v>8200.5466666666671</v>
      </c>
      <c r="I58" s="3">
        <v>8378.86</v>
      </c>
      <c r="J58" s="3">
        <v>8557.126666666667</v>
      </c>
      <c r="K58" s="3">
        <v>8735.3933333333334</v>
      </c>
      <c r="L58" s="3">
        <v>8913.6600000000017</v>
      </c>
    </row>
    <row r="59" spans="1:12" ht="15.5" x14ac:dyDescent="0.35">
      <c r="A59" s="6">
        <v>57</v>
      </c>
      <c r="B59" s="3">
        <v>4600.5649999999996</v>
      </c>
      <c r="C59" s="3">
        <v>5220.4399999999996</v>
      </c>
      <c r="D59" s="3">
        <v>6048.5549999999994</v>
      </c>
      <c r="E59" s="3">
        <v>7016.32</v>
      </c>
      <c r="F59" s="3">
        <v>7984.0849999999991</v>
      </c>
      <c r="G59" s="3">
        <v>8165.5349999999989</v>
      </c>
      <c r="H59" s="3">
        <v>8346.9849999999988</v>
      </c>
      <c r="I59" s="3">
        <v>8528.4825000000001</v>
      </c>
      <c r="J59" s="3">
        <v>8709.932499999999</v>
      </c>
      <c r="K59" s="3">
        <v>8891.3824999999997</v>
      </c>
      <c r="L59" s="3">
        <v>9072.8324999999986</v>
      </c>
    </row>
    <row r="60" spans="1:12" ht="15.5" x14ac:dyDescent="0.35">
      <c r="A60" s="6">
        <v>58</v>
      </c>
      <c r="B60" s="3">
        <v>4681.2766666666666</v>
      </c>
      <c r="C60" s="3">
        <v>5312.0266666666657</v>
      </c>
      <c r="D60" s="3">
        <v>6154.6699999999992</v>
      </c>
      <c r="E60" s="3">
        <v>7139.413333333333</v>
      </c>
      <c r="F60" s="3">
        <v>8124.1566666666658</v>
      </c>
      <c r="G60" s="3">
        <v>8308.7899999999991</v>
      </c>
      <c r="H60" s="3">
        <v>8493.4233333333323</v>
      </c>
      <c r="I60" s="3">
        <v>8678.1049999999996</v>
      </c>
      <c r="J60" s="3">
        <v>8862.7383333333328</v>
      </c>
      <c r="K60" s="3">
        <v>9047.371666666666</v>
      </c>
      <c r="L60" s="3">
        <v>9232.0049999999992</v>
      </c>
    </row>
    <row r="61" spans="1:12" ht="15.5" x14ac:dyDescent="0.35">
      <c r="A61" s="6">
        <v>59</v>
      </c>
      <c r="B61" s="3">
        <v>4761.9883333333337</v>
      </c>
      <c r="C61" s="3">
        <v>5403.6133333333328</v>
      </c>
      <c r="D61" s="3">
        <v>6260.7849999999999</v>
      </c>
      <c r="E61" s="3">
        <v>7262.5066666666662</v>
      </c>
      <c r="F61" s="3">
        <v>8264.2283333333326</v>
      </c>
      <c r="G61" s="3">
        <v>8452.0450000000001</v>
      </c>
      <c r="H61" s="3">
        <v>8639.8616666666658</v>
      </c>
      <c r="I61" s="3">
        <v>8827.7274999999991</v>
      </c>
      <c r="J61" s="3">
        <v>9015.5441666666666</v>
      </c>
      <c r="K61" s="3">
        <v>9203.3608333333323</v>
      </c>
      <c r="L61" s="3">
        <v>9391.1774999999998</v>
      </c>
    </row>
    <row r="62" spans="1:12" ht="15.5" x14ac:dyDescent="0.35">
      <c r="A62" s="7">
        <v>60</v>
      </c>
      <c r="B62" s="4">
        <v>4842.7</v>
      </c>
      <c r="C62" s="4">
        <v>5495.2</v>
      </c>
      <c r="D62" s="4">
        <v>6366.9</v>
      </c>
      <c r="E62" s="4">
        <v>7385.6</v>
      </c>
      <c r="F62" s="4">
        <v>8404.2999999999993</v>
      </c>
      <c r="G62" s="4">
        <v>8595.2999999999993</v>
      </c>
      <c r="H62" s="4">
        <v>8786.2999999999993</v>
      </c>
      <c r="I62" s="4">
        <v>8977.35</v>
      </c>
      <c r="J62" s="4">
        <v>9168.35</v>
      </c>
      <c r="K62" s="4">
        <v>9359.3499999999985</v>
      </c>
      <c r="L62" s="4">
        <v>9550.35</v>
      </c>
    </row>
    <row r="63" spans="1:12" ht="15.5" x14ac:dyDescent="0.35">
      <c r="A63" s="6">
        <v>61</v>
      </c>
      <c r="B63" s="3">
        <v>4923.4116666666669</v>
      </c>
      <c r="C63" s="3">
        <v>5586.786666666666</v>
      </c>
      <c r="D63" s="3">
        <v>6473.0149999999994</v>
      </c>
      <c r="E63" s="3">
        <v>7508.6933333333336</v>
      </c>
      <c r="F63" s="3">
        <v>8544.371666666666</v>
      </c>
      <c r="G63" s="3">
        <v>8738.5550000000003</v>
      </c>
      <c r="H63" s="3">
        <v>8932.7383333333328</v>
      </c>
      <c r="I63" s="3">
        <v>9126.9724999999999</v>
      </c>
      <c r="J63" s="3">
        <v>9321.1558333333342</v>
      </c>
      <c r="K63" s="3">
        <v>9515.3391666666666</v>
      </c>
      <c r="L63" s="3">
        <v>9709.5224999999991</v>
      </c>
    </row>
    <row r="64" spans="1:12" ht="15.5" x14ac:dyDescent="0.35">
      <c r="A64" s="6">
        <v>62</v>
      </c>
      <c r="B64" s="3">
        <v>5004.1233333333339</v>
      </c>
      <c r="C64" s="3">
        <v>5678.373333333333</v>
      </c>
      <c r="D64" s="3">
        <v>6579.13</v>
      </c>
      <c r="E64" s="3">
        <v>7631.7866666666669</v>
      </c>
      <c r="F64" s="3">
        <v>8684.4433333333327</v>
      </c>
      <c r="G64" s="3">
        <v>8881.81</v>
      </c>
      <c r="H64" s="3">
        <v>9079.1766666666663</v>
      </c>
      <c r="I64" s="3">
        <v>9276.5949999999993</v>
      </c>
      <c r="J64" s="3">
        <v>9473.9616666666661</v>
      </c>
      <c r="K64" s="3">
        <v>9671.3283333333329</v>
      </c>
      <c r="L64" s="3">
        <v>9868.6949999999997</v>
      </c>
    </row>
    <row r="65" spans="1:12" ht="15.5" x14ac:dyDescent="0.35">
      <c r="A65" s="6">
        <v>63</v>
      </c>
      <c r="B65" s="3">
        <v>5084.835</v>
      </c>
      <c r="C65" s="3">
        <v>5769.96</v>
      </c>
      <c r="D65" s="3">
        <v>6685.2449999999999</v>
      </c>
      <c r="E65" s="3">
        <v>7754.88</v>
      </c>
      <c r="F65" s="3">
        <v>8824.5149999999994</v>
      </c>
      <c r="G65" s="3">
        <v>9025.0650000000005</v>
      </c>
      <c r="H65" s="3">
        <v>9225.6149999999998</v>
      </c>
      <c r="I65" s="3">
        <v>9426.2175000000007</v>
      </c>
      <c r="J65" s="3">
        <v>9626.7674999999999</v>
      </c>
      <c r="K65" s="3">
        <v>9827.3174999999992</v>
      </c>
      <c r="L65" s="3">
        <v>10027.8675</v>
      </c>
    </row>
    <row r="66" spans="1:12" ht="15.5" x14ac:dyDescent="0.35">
      <c r="A66" s="6">
        <v>64</v>
      </c>
      <c r="B66" s="3">
        <v>5165.5466666666671</v>
      </c>
      <c r="C66" s="3">
        <v>5861.5466666666662</v>
      </c>
      <c r="D66" s="3">
        <v>6791.3600000000006</v>
      </c>
      <c r="E66" s="3">
        <v>7877.9733333333343</v>
      </c>
      <c r="F66" s="3">
        <v>8964.5866666666661</v>
      </c>
      <c r="G66" s="3">
        <v>9168.32</v>
      </c>
      <c r="H66" s="3">
        <v>9372.0533333333333</v>
      </c>
      <c r="I66" s="3">
        <v>9575.84</v>
      </c>
      <c r="J66" s="3">
        <v>9779.5733333333337</v>
      </c>
      <c r="K66" s="3">
        <v>9983.3066666666673</v>
      </c>
      <c r="L66" s="3">
        <v>10187.040000000001</v>
      </c>
    </row>
    <row r="67" spans="1:12" ht="15.5" x14ac:dyDescent="0.35">
      <c r="A67" s="6">
        <v>65</v>
      </c>
      <c r="B67" s="3">
        <v>5246.2583333333341</v>
      </c>
      <c r="C67" s="3">
        <v>5953.1333333333332</v>
      </c>
      <c r="D67" s="3">
        <v>6897.4750000000004</v>
      </c>
      <c r="E67" s="3">
        <v>8001.0666666666675</v>
      </c>
      <c r="F67" s="3">
        <v>9104.6583333333328</v>
      </c>
      <c r="G67" s="3">
        <v>9311.5750000000007</v>
      </c>
      <c r="H67" s="3">
        <v>9518.4916666666668</v>
      </c>
      <c r="I67" s="3">
        <v>9725.4624999999996</v>
      </c>
      <c r="J67" s="3">
        <v>9932.3791666666675</v>
      </c>
      <c r="K67" s="3">
        <v>10139.295833333334</v>
      </c>
      <c r="L67" s="3">
        <v>10346.2125</v>
      </c>
    </row>
    <row r="68" spans="1:12" ht="15.5" x14ac:dyDescent="0.35">
      <c r="A68" s="6">
        <v>66</v>
      </c>
      <c r="B68" s="3">
        <v>5326.97</v>
      </c>
      <c r="C68" s="3">
        <v>6044.72</v>
      </c>
      <c r="D68" s="3">
        <v>7003.59</v>
      </c>
      <c r="E68" s="3">
        <v>8124.1600000000008</v>
      </c>
      <c r="F68" s="3">
        <v>9244.73</v>
      </c>
      <c r="G68" s="3">
        <v>9454.83</v>
      </c>
      <c r="H68" s="3">
        <v>9664.93</v>
      </c>
      <c r="I68" s="3">
        <v>9875.0850000000009</v>
      </c>
      <c r="J68" s="3">
        <v>10085.185000000001</v>
      </c>
      <c r="K68" s="3">
        <v>10295.285</v>
      </c>
      <c r="L68" s="3">
        <v>10505.385</v>
      </c>
    </row>
    <row r="69" spans="1:12" ht="15.5" x14ac:dyDescent="0.35">
      <c r="A69" s="6">
        <v>67</v>
      </c>
      <c r="B69" s="3">
        <v>5407.6816666666673</v>
      </c>
      <c r="C69" s="3">
        <v>6136.3066666666664</v>
      </c>
      <c r="D69" s="3">
        <v>7109.7050000000008</v>
      </c>
      <c r="E69" s="3">
        <v>8247.253333333334</v>
      </c>
      <c r="F69" s="3">
        <v>9384.8016666666663</v>
      </c>
      <c r="G69" s="3">
        <v>9598.0850000000009</v>
      </c>
      <c r="H69" s="3">
        <v>9811.3683333333338</v>
      </c>
      <c r="I69" s="3">
        <v>10024.7075</v>
      </c>
      <c r="J69" s="3">
        <v>10237.990833333335</v>
      </c>
      <c r="K69" s="3">
        <v>10451.274166666666</v>
      </c>
      <c r="L69" s="3">
        <v>10664.557500000001</v>
      </c>
    </row>
    <row r="70" spans="1:12" ht="15.5" x14ac:dyDescent="0.35">
      <c r="A70" s="6">
        <v>68</v>
      </c>
      <c r="B70" s="3">
        <v>5488.3933333333343</v>
      </c>
      <c r="C70" s="3">
        <v>6227.8933333333334</v>
      </c>
      <c r="D70" s="3">
        <v>7215.8200000000006</v>
      </c>
      <c r="E70" s="3">
        <v>8370.3466666666682</v>
      </c>
      <c r="F70" s="3">
        <v>9524.873333333333</v>
      </c>
      <c r="G70" s="3">
        <v>9741.34</v>
      </c>
      <c r="H70" s="3">
        <v>9957.8066666666673</v>
      </c>
      <c r="I70" s="3">
        <v>10174.33</v>
      </c>
      <c r="J70" s="3">
        <v>10390.796666666667</v>
      </c>
      <c r="K70" s="3">
        <v>10607.263333333334</v>
      </c>
      <c r="L70" s="3">
        <v>10823.730000000001</v>
      </c>
    </row>
    <row r="71" spans="1:12" ht="15.5" x14ac:dyDescent="0.35">
      <c r="A71" s="6">
        <v>69</v>
      </c>
      <c r="B71" s="3">
        <v>5569.1049999999996</v>
      </c>
      <c r="C71" s="3">
        <v>6319.4799999999987</v>
      </c>
      <c r="D71" s="3">
        <v>7321.9349999999995</v>
      </c>
      <c r="E71" s="3">
        <v>8493.44</v>
      </c>
      <c r="F71" s="3">
        <v>9664.9449999999997</v>
      </c>
      <c r="G71" s="3">
        <v>9884.5949999999993</v>
      </c>
      <c r="H71" s="3">
        <v>10104.244999999999</v>
      </c>
      <c r="I71" s="3">
        <v>10323.952499999999</v>
      </c>
      <c r="J71" s="3">
        <v>10543.602499999999</v>
      </c>
      <c r="K71" s="3">
        <v>10763.252499999999</v>
      </c>
      <c r="L71" s="3">
        <v>10982.902499999998</v>
      </c>
    </row>
    <row r="72" spans="1:12" ht="15.5" x14ac:dyDescent="0.35">
      <c r="A72" s="7">
        <v>70</v>
      </c>
      <c r="B72" s="4">
        <v>5649.8166666666666</v>
      </c>
      <c r="C72" s="4">
        <v>6411.0666666666657</v>
      </c>
      <c r="D72" s="4">
        <v>7428.0499999999993</v>
      </c>
      <c r="E72" s="4">
        <v>8616.5333333333328</v>
      </c>
      <c r="F72" s="4">
        <v>9805.0166666666664</v>
      </c>
      <c r="G72" s="4">
        <v>10027.849999999999</v>
      </c>
      <c r="H72" s="4">
        <v>10250.683333333332</v>
      </c>
      <c r="I72" s="4">
        <v>10473.574999999999</v>
      </c>
      <c r="J72" s="4">
        <v>10696.408333333333</v>
      </c>
      <c r="K72" s="4">
        <v>10919.241666666665</v>
      </c>
      <c r="L72" s="4">
        <v>11142.074999999999</v>
      </c>
    </row>
    <row r="73" spans="1:12" ht="15.5" x14ac:dyDescent="0.35">
      <c r="A73" s="6">
        <v>71</v>
      </c>
      <c r="B73" s="3">
        <v>5730.5283333333336</v>
      </c>
      <c r="C73" s="3">
        <v>6502.6533333333327</v>
      </c>
      <c r="D73" s="3">
        <v>7534.165</v>
      </c>
      <c r="E73" s="3">
        <v>8739.626666666667</v>
      </c>
      <c r="F73" s="3">
        <v>9945.0883333333331</v>
      </c>
      <c r="G73" s="3">
        <v>10171.105</v>
      </c>
      <c r="H73" s="3">
        <v>10397.121666666666</v>
      </c>
      <c r="I73" s="3">
        <v>10623.1975</v>
      </c>
      <c r="J73" s="3">
        <v>10849.214166666667</v>
      </c>
      <c r="K73" s="3">
        <v>11075.230833333333</v>
      </c>
      <c r="L73" s="3">
        <v>11301.247499999999</v>
      </c>
    </row>
    <row r="74" spans="1:12" ht="15.5" x14ac:dyDescent="0.35">
      <c r="A74" s="6">
        <v>72</v>
      </c>
      <c r="B74" s="3">
        <v>5811.24</v>
      </c>
      <c r="C74" s="3">
        <v>6594.2399999999989</v>
      </c>
      <c r="D74" s="3">
        <v>7640.28</v>
      </c>
      <c r="E74" s="3">
        <v>8862.7199999999993</v>
      </c>
      <c r="F74" s="3">
        <v>10085.16</v>
      </c>
      <c r="G74" s="3">
        <v>10314.359999999999</v>
      </c>
      <c r="H74" s="3">
        <v>10543.56</v>
      </c>
      <c r="I74" s="3">
        <v>10772.82</v>
      </c>
      <c r="J74" s="3">
        <v>11002.02</v>
      </c>
      <c r="K74" s="3">
        <v>11231.22</v>
      </c>
      <c r="L74" s="3">
        <v>11460.42</v>
      </c>
    </row>
    <row r="75" spans="1:12" ht="15.5" x14ac:dyDescent="0.35">
      <c r="A75" s="6">
        <v>73</v>
      </c>
      <c r="B75" s="3">
        <v>5891.9516666666668</v>
      </c>
      <c r="C75" s="3">
        <v>6685.8266666666659</v>
      </c>
      <c r="D75" s="3">
        <v>7746.3949999999995</v>
      </c>
      <c r="E75" s="3">
        <v>8985.8133333333335</v>
      </c>
      <c r="F75" s="3">
        <v>10225.231666666667</v>
      </c>
      <c r="G75" s="3">
        <v>10457.615</v>
      </c>
      <c r="H75" s="3">
        <v>10689.998333333333</v>
      </c>
      <c r="I75" s="3">
        <v>10922.442499999999</v>
      </c>
      <c r="J75" s="3">
        <v>11154.825833333334</v>
      </c>
      <c r="K75" s="3">
        <v>11387.209166666666</v>
      </c>
      <c r="L75" s="3">
        <v>11619.592499999999</v>
      </c>
    </row>
    <row r="76" spans="1:12" ht="15.5" x14ac:dyDescent="0.35">
      <c r="A76" s="8">
        <v>74</v>
      </c>
      <c r="B76" s="5">
        <v>5972.6633333333339</v>
      </c>
      <c r="C76" s="5">
        <v>6777.413333333333</v>
      </c>
      <c r="D76" s="5">
        <v>7852.51</v>
      </c>
      <c r="E76" s="5">
        <v>9108.9066666666677</v>
      </c>
      <c r="F76" s="5">
        <v>10365.303333333333</v>
      </c>
      <c r="G76" s="5">
        <v>10600.869999999999</v>
      </c>
      <c r="H76" s="5">
        <v>10836.436666666666</v>
      </c>
      <c r="I76" s="5">
        <v>11072.065000000001</v>
      </c>
      <c r="J76" s="5">
        <v>11307.631666666666</v>
      </c>
      <c r="K76" s="5">
        <v>11543.198333333332</v>
      </c>
      <c r="L76" s="5">
        <v>11778.764999999999</v>
      </c>
    </row>
    <row r="77" spans="1:12" ht="15.5" x14ac:dyDescent="0.35">
      <c r="A77" s="8">
        <v>75</v>
      </c>
      <c r="B77" s="5">
        <v>6053.375</v>
      </c>
      <c r="C77" s="5">
        <v>6869</v>
      </c>
      <c r="D77" s="5">
        <v>7958.625</v>
      </c>
      <c r="E77" s="5">
        <v>9232</v>
      </c>
      <c r="F77" s="5">
        <v>10505.375</v>
      </c>
      <c r="G77" s="5">
        <v>10744.125</v>
      </c>
      <c r="H77" s="5">
        <v>10982.875</v>
      </c>
      <c r="I77" s="5">
        <v>11221.6875</v>
      </c>
      <c r="J77" s="5">
        <v>11460.4375</v>
      </c>
      <c r="K77" s="5">
        <v>11699.1875</v>
      </c>
      <c r="L77" s="5">
        <v>11937.9375</v>
      </c>
    </row>
    <row r="78" spans="1:12" ht="15.5" x14ac:dyDescent="0.35">
      <c r="A78" s="8">
        <v>76</v>
      </c>
      <c r="B78" s="5">
        <v>6134.086666666667</v>
      </c>
      <c r="C78" s="5">
        <v>6960.5866666666661</v>
      </c>
      <c r="D78" s="5">
        <v>8064.74</v>
      </c>
      <c r="E78" s="5">
        <v>9355.0933333333342</v>
      </c>
      <c r="F78" s="5">
        <v>10645.446666666667</v>
      </c>
      <c r="G78" s="5">
        <v>10887.380000000001</v>
      </c>
      <c r="H78" s="5">
        <v>11129.313333333334</v>
      </c>
      <c r="I78" s="5">
        <v>11371.31</v>
      </c>
      <c r="J78" s="5">
        <v>11613.243333333334</v>
      </c>
      <c r="K78" s="5">
        <v>11855.176666666666</v>
      </c>
      <c r="L78" s="5">
        <v>12097.11</v>
      </c>
    </row>
    <row r="79" spans="1:12" ht="15.5" x14ac:dyDescent="0.35">
      <c r="A79" s="6">
        <v>77</v>
      </c>
      <c r="B79" s="3">
        <v>6214.7983333333341</v>
      </c>
      <c r="C79" s="3">
        <v>7052.1733333333332</v>
      </c>
      <c r="D79" s="3">
        <v>8170.8550000000005</v>
      </c>
      <c r="E79" s="3">
        <v>9478.1866666666665</v>
      </c>
      <c r="F79" s="3">
        <v>10785.518333333333</v>
      </c>
      <c r="G79" s="3">
        <v>11030.635</v>
      </c>
      <c r="H79" s="3">
        <v>11275.751666666667</v>
      </c>
      <c r="I79" s="3">
        <v>11520.932500000001</v>
      </c>
      <c r="J79" s="3">
        <v>11766.049166666668</v>
      </c>
      <c r="K79" s="3">
        <v>12011.165833333333</v>
      </c>
      <c r="L79" s="3">
        <v>12256.282500000001</v>
      </c>
    </row>
    <row r="80" spans="1:12" ht="15.5" x14ac:dyDescent="0.35">
      <c r="A80" s="6">
        <v>78</v>
      </c>
      <c r="B80" s="3">
        <v>6295.51</v>
      </c>
      <c r="C80" s="3">
        <v>7143.76</v>
      </c>
      <c r="D80" s="3">
        <v>8276.9700000000012</v>
      </c>
      <c r="E80" s="3">
        <v>9601.2800000000007</v>
      </c>
      <c r="F80" s="3">
        <v>10925.59</v>
      </c>
      <c r="G80" s="3">
        <v>11173.890000000001</v>
      </c>
      <c r="H80" s="3">
        <v>11422.19</v>
      </c>
      <c r="I80" s="3">
        <v>11670.555</v>
      </c>
      <c r="J80" s="3">
        <v>11918.855000000001</v>
      </c>
      <c r="K80" s="3">
        <v>12167.155000000001</v>
      </c>
      <c r="L80" s="3">
        <v>12415.455</v>
      </c>
    </row>
    <row r="81" spans="1:19" ht="15.5" x14ac:dyDescent="0.35">
      <c r="A81" s="6">
        <v>79</v>
      </c>
      <c r="B81" s="3">
        <v>6376.2216666666673</v>
      </c>
      <c r="C81" s="3">
        <v>7235.3466666666664</v>
      </c>
      <c r="D81" s="3">
        <v>8383.0850000000009</v>
      </c>
      <c r="E81" s="3">
        <v>9724.3733333333348</v>
      </c>
      <c r="F81" s="3">
        <v>11065.661666666667</v>
      </c>
      <c r="G81" s="3">
        <v>11317.145</v>
      </c>
      <c r="H81" s="3">
        <v>11568.628333333334</v>
      </c>
      <c r="I81" s="3">
        <v>11820.1775</v>
      </c>
      <c r="J81" s="3">
        <v>12071.660833333335</v>
      </c>
      <c r="K81" s="3">
        <v>12323.144166666667</v>
      </c>
      <c r="L81" s="3">
        <v>12574.627500000001</v>
      </c>
      <c r="S81" t="e">
        <f>#REF!/#REF!</f>
        <v>#REF!</v>
      </c>
    </row>
    <row r="82" spans="1:19" ht="15.5" x14ac:dyDescent="0.35">
      <c r="A82" s="7">
        <v>80</v>
      </c>
      <c r="B82" s="4">
        <v>6456.9333333333343</v>
      </c>
      <c r="C82" s="4">
        <v>7326.9333333333334</v>
      </c>
      <c r="D82" s="4">
        <v>8489.2000000000007</v>
      </c>
      <c r="E82" s="4">
        <v>9847.4666666666672</v>
      </c>
      <c r="F82" s="4">
        <v>11205.733333333334</v>
      </c>
      <c r="G82" s="4">
        <v>11460.400000000001</v>
      </c>
      <c r="H82" s="4">
        <v>11715.066666666668</v>
      </c>
      <c r="I82" s="4">
        <v>11969.800000000001</v>
      </c>
      <c r="J82" s="4">
        <v>12224.466666666667</v>
      </c>
      <c r="K82" s="4">
        <v>12479.133333333333</v>
      </c>
      <c r="L82" s="4">
        <v>12733.800000000001</v>
      </c>
      <c r="S82" t="e">
        <f>#REF!/#REF!</f>
        <v>#REF!</v>
      </c>
    </row>
    <row r="83" spans="1:19" ht="15.5" x14ac:dyDescent="0.35">
      <c r="A83" s="6">
        <v>81</v>
      </c>
      <c r="B83" s="3">
        <v>6537.6450000000004</v>
      </c>
      <c r="C83" s="3">
        <v>7418.52</v>
      </c>
      <c r="D83" s="3">
        <v>8595.3150000000005</v>
      </c>
      <c r="E83" s="3">
        <v>9970.5600000000013</v>
      </c>
      <c r="F83" s="3">
        <v>11345.805</v>
      </c>
      <c r="G83" s="3">
        <v>11603.655000000001</v>
      </c>
      <c r="H83" s="3">
        <v>11861.505000000001</v>
      </c>
      <c r="I83" s="3">
        <v>12119.422500000001</v>
      </c>
      <c r="J83" s="3">
        <v>12377.272500000001</v>
      </c>
      <c r="K83" s="3">
        <v>12635.122499999999</v>
      </c>
      <c r="L83" s="3">
        <v>12892.972500000002</v>
      </c>
    </row>
    <row r="84" spans="1:19" ht="15.5" x14ac:dyDescent="0.35">
      <c r="A84" s="6">
        <v>82</v>
      </c>
      <c r="B84" s="3">
        <v>6618.3566666666666</v>
      </c>
      <c r="C84" s="3">
        <v>7510.1066666666657</v>
      </c>
      <c r="D84" s="3">
        <v>8701.43</v>
      </c>
      <c r="E84" s="3">
        <v>10093.653333333334</v>
      </c>
      <c r="F84" s="3">
        <v>11485.876666666665</v>
      </c>
      <c r="G84" s="3">
        <v>11746.91</v>
      </c>
      <c r="H84" s="3">
        <v>12007.943333333333</v>
      </c>
      <c r="I84" s="3">
        <v>12269.045</v>
      </c>
      <c r="J84" s="3">
        <v>12530.078333333333</v>
      </c>
      <c r="K84" s="3">
        <v>12791.111666666666</v>
      </c>
      <c r="L84" s="3">
        <v>13052.144999999999</v>
      </c>
    </row>
    <row r="85" spans="1:19" ht="15.5" x14ac:dyDescent="0.35">
      <c r="A85" s="6">
        <v>83</v>
      </c>
      <c r="B85" s="3">
        <v>6699.0683333333336</v>
      </c>
      <c r="C85" s="3">
        <v>7601.6933333333327</v>
      </c>
      <c r="D85" s="3">
        <v>8807.5450000000001</v>
      </c>
      <c r="E85" s="3">
        <v>10216.746666666666</v>
      </c>
      <c r="F85" s="3">
        <v>11625.948333333332</v>
      </c>
      <c r="G85" s="3">
        <v>11890.164999999999</v>
      </c>
      <c r="H85" s="3">
        <v>12154.381666666666</v>
      </c>
      <c r="I85" s="3">
        <v>12418.6675</v>
      </c>
      <c r="J85" s="3">
        <v>12682.884166666667</v>
      </c>
      <c r="K85" s="3">
        <v>12947.100833333332</v>
      </c>
      <c r="L85" s="3">
        <v>13211.317499999999</v>
      </c>
    </row>
    <row r="86" spans="1:19" ht="15.5" x14ac:dyDescent="0.35">
      <c r="A86" s="8">
        <v>84</v>
      </c>
      <c r="B86" s="5">
        <v>6779.78</v>
      </c>
      <c r="C86" s="5">
        <v>7693.2799999999988</v>
      </c>
      <c r="D86" s="5">
        <v>8913.66</v>
      </c>
      <c r="E86" s="5">
        <v>10339.84</v>
      </c>
      <c r="F86" s="5">
        <v>11766.019999999999</v>
      </c>
      <c r="G86" s="5">
        <v>12033.42</v>
      </c>
      <c r="H86" s="5">
        <v>12300.82</v>
      </c>
      <c r="I86" s="5">
        <v>12568.289999999999</v>
      </c>
      <c r="J86" s="5">
        <v>12835.69</v>
      </c>
      <c r="K86" s="5">
        <v>13103.089999999998</v>
      </c>
      <c r="L86" s="5">
        <v>13370.49</v>
      </c>
    </row>
    <row r="87" spans="1:19" ht="15.5" x14ac:dyDescent="0.35">
      <c r="A87" s="8">
        <v>85</v>
      </c>
      <c r="B87" s="5">
        <v>6860.4916666666668</v>
      </c>
      <c r="C87" s="5">
        <v>7784.8666666666659</v>
      </c>
      <c r="D87" s="5">
        <v>9019.7749999999996</v>
      </c>
      <c r="E87" s="5">
        <v>10462.933333333334</v>
      </c>
      <c r="F87" s="5">
        <v>11906.091666666665</v>
      </c>
      <c r="G87" s="5">
        <v>12176.674999999999</v>
      </c>
      <c r="H87" s="5">
        <v>12447.258333333333</v>
      </c>
      <c r="I87" s="5">
        <v>12717.9125</v>
      </c>
      <c r="J87" s="5">
        <v>12988.495833333334</v>
      </c>
      <c r="K87" s="5">
        <v>13259.079166666666</v>
      </c>
      <c r="L87" s="5">
        <v>13529.6625</v>
      </c>
    </row>
    <row r="88" spans="1:19" ht="15.5" x14ac:dyDescent="0.35">
      <c r="A88" s="8">
        <v>86</v>
      </c>
      <c r="B88" s="5">
        <v>6941.2033333333338</v>
      </c>
      <c r="C88" s="5">
        <v>7876.4533333333329</v>
      </c>
      <c r="D88" s="5">
        <v>9125.89</v>
      </c>
      <c r="E88" s="5">
        <v>10586.026666666667</v>
      </c>
      <c r="F88" s="5">
        <v>12046.163333333332</v>
      </c>
      <c r="G88" s="5">
        <v>12319.93</v>
      </c>
      <c r="H88" s="5">
        <v>12593.696666666667</v>
      </c>
      <c r="I88" s="5">
        <v>12867.535</v>
      </c>
      <c r="J88" s="5">
        <v>13141.301666666666</v>
      </c>
      <c r="K88" s="5">
        <v>13415.068333333333</v>
      </c>
      <c r="L88" s="5">
        <v>13688.834999999999</v>
      </c>
    </row>
    <row r="89" spans="1:19" ht="15.5" x14ac:dyDescent="0.35">
      <c r="A89" s="8">
        <v>87</v>
      </c>
      <c r="B89" s="5">
        <v>7021.915</v>
      </c>
      <c r="C89" s="5">
        <v>7968.0399999999991</v>
      </c>
      <c r="D89" s="5">
        <v>9232.0049999999992</v>
      </c>
      <c r="E89" s="5">
        <v>10709.12</v>
      </c>
      <c r="F89" s="5">
        <v>12186.234999999999</v>
      </c>
      <c r="G89" s="5">
        <v>12463.184999999999</v>
      </c>
      <c r="H89" s="5">
        <v>12740.135</v>
      </c>
      <c r="I89" s="5">
        <v>13017.157499999999</v>
      </c>
      <c r="J89" s="5">
        <v>13294.1075</v>
      </c>
      <c r="K89" s="5">
        <v>13571.057499999999</v>
      </c>
      <c r="L89" s="5">
        <v>13848.0075</v>
      </c>
    </row>
    <row r="90" spans="1:19" ht="15.5" x14ac:dyDescent="0.35">
      <c r="A90" s="8">
        <v>88</v>
      </c>
      <c r="B90" s="5">
        <v>7102.626666666667</v>
      </c>
      <c r="C90" s="5">
        <v>8059.6266666666661</v>
      </c>
      <c r="D90" s="5">
        <v>9338.1200000000008</v>
      </c>
      <c r="E90" s="5">
        <v>10832.213333333333</v>
      </c>
      <c r="F90" s="5">
        <v>12326.306666666665</v>
      </c>
      <c r="G90" s="5">
        <v>12606.44</v>
      </c>
      <c r="H90" s="5">
        <v>12886.573333333334</v>
      </c>
      <c r="I90" s="5">
        <v>13166.78</v>
      </c>
      <c r="J90" s="5">
        <v>13446.913333333334</v>
      </c>
      <c r="K90" s="5">
        <v>13727.046666666667</v>
      </c>
      <c r="L90" s="5">
        <v>14007.18</v>
      </c>
    </row>
    <row r="91" spans="1:19" ht="15.5" x14ac:dyDescent="0.35">
      <c r="A91" s="8">
        <v>89</v>
      </c>
      <c r="B91" s="5">
        <v>7183.338333333334</v>
      </c>
      <c r="C91" s="5">
        <v>8151.2133333333331</v>
      </c>
      <c r="D91" s="5">
        <v>9444.2350000000006</v>
      </c>
      <c r="E91" s="5">
        <v>10955.306666666667</v>
      </c>
      <c r="F91" s="5">
        <v>12466.378333333332</v>
      </c>
      <c r="G91" s="5">
        <v>12749.695</v>
      </c>
      <c r="H91" s="5">
        <v>13033.011666666667</v>
      </c>
      <c r="I91" s="5">
        <v>13316.4025</v>
      </c>
      <c r="J91" s="5">
        <v>13599.719166666668</v>
      </c>
      <c r="K91" s="5">
        <v>13883.035833333333</v>
      </c>
      <c r="L91" s="5">
        <v>14166.352500000001</v>
      </c>
    </row>
    <row r="92" spans="1:19" ht="15.5" x14ac:dyDescent="0.35">
      <c r="A92" s="7">
        <v>90</v>
      </c>
      <c r="B92" s="4">
        <v>7264.05</v>
      </c>
      <c r="C92" s="4">
        <v>8242.7999999999993</v>
      </c>
      <c r="D92" s="4">
        <v>9550.35</v>
      </c>
      <c r="E92" s="4">
        <v>11078.400000000001</v>
      </c>
      <c r="F92" s="4">
        <v>12606.449999999999</v>
      </c>
      <c r="G92" s="4">
        <v>12892.95</v>
      </c>
      <c r="H92" s="4">
        <v>13179.45</v>
      </c>
      <c r="I92" s="4">
        <v>13466.025</v>
      </c>
      <c r="J92" s="4">
        <v>13752.525000000001</v>
      </c>
      <c r="K92" s="4">
        <v>14039.025</v>
      </c>
      <c r="L92" s="4">
        <v>14325.525</v>
      </c>
    </row>
    <row r="93" spans="1:19" ht="15.5" x14ac:dyDescent="0.35">
      <c r="A93" s="8">
        <v>91</v>
      </c>
      <c r="B93" s="5">
        <v>7344.7616666666672</v>
      </c>
      <c r="C93" s="5">
        <v>8334.3866666666672</v>
      </c>
      <c r="D93" s="5">
        <v>9656.4650000000001</v>
      </c>
      <c r="E93" s="5">
        <v>11201.493333333334</v>
      </c>
      <c r="F93" s="5">
        <v>12746.521666666667</v>
      </c>
      <c r="G93" s="5">
        <v>13036.205</v>
      </c>
      <c r="H93" s="5">
        <v>13325.888333333334</v>
      </c>
      <c r="I93" s="5">
        <v>13615.647500000001</v>
      </c>
      <c r="J93" s="5">
        <v>13905.330833333335</v>
      </c>
      <c r="K93" s="5">
        <v>14195.014166666666</v>
      </c>
      <c r="L93" s="5">
        <v>14484.6975</v>
      </c>
    </row>
    <row r="94" spans="1:19" ht="15.5" x14ac:dyDescent="0.35">
      <c r="A94" s="8">
        <v>92</v>
      </c>
      <c r="B94" s="5">
        <v>7425.4733333333343</v>
      </c>
      <c r="C94" s="5">
        <v>8425.9733333333334</v>
      </c>
      <c r="D94" s="5">
        <v>9762.58</v>
      </c>
      <c r="E94" s="5">
        <v>11324.586666666668</v>
      </c>
      <c r="F94" s="5">
        <v>12886.593333333334</v>
      </c>
      <c r="G94" s="5">
        <v>13179.460000000001</v>
      </c>
      <c r="H94" s="5">
        <v>13472.326666666668</v>
      </c>
      <c r="I94" s="5">
        <v>13765.27</v>
      </c>
      <c r="J94" s="5">
        <v>14058.136666666667</v>
      </c>
      <c r="K94" s="5">
        <v>14351.003333333334</v>
      </c>
      <c r="L94" s="5">
        <v>14643.87</v>
      </c>
    </row>
    <row r="95" spans="1:19" ht="15.5" x14ac:dyDescent="0.35">
      <c r="A95" s="8">
        <v>93</v>
      </c>
      <c r="B95" s="5">
        <v>7506.1850000000004</v>
      </c>
      <c r="C95" s="5">
        <v>8517.56</v>
      </c>
      <c r="D95" s="5">
        <v>9868.6949999999997</v>
      </c>
      <c r="E95" s="5">
        <v>11447.68</v>
      </c>
      <c r="F95" s="5">
        <v>13026.665000000001</v>
      </c>
      <c r="G95" s="5">
        <v>13322.715</v>
      </c>
      <c r="H95" s="5">
        <v>13618.765000000001</v>
      </c>
      <c r="I95" s="5">
        <v>13914.8925</v>
      </c>
      <c r="J95" s="5">
        <v>14210.942500000001</v>
      </c>
      <c r="K95" s="5">
        <v>14506.9925</v>
      </c>
      <c r="L95" s="5">
        <v>14803.042500000001</v>
      </c>
    </row>
    <row r="96" spans="1:19" ht="15.5" x14ac:dyDescent="0.35">
      <c r="A96" s="8">
        <v>94</v>
      </c>
      <c r="B96" s="5">
        <v>7586.8966666666665</v>
      </c>
      <c r="C96" s="5">
        <v>8609.1466666666656</v>
      </c>
      <c r="D96" s="5">
        <v>9974.81</v>
      </c>
      <c r="E96" s="5">
        <v>11570.773333333333</v>
      </c>
      <c r="F96" s="5">
        <v>13166.736666666666</v>
      </c>
      <c r="G96" s="5">
        <v>13465.97</v>
      </c>
      <c r="H96" s="5">
        <v>13765.203333333333</v>
      </c>
      <c r="I96" s="5">
        <v>14064.514999999999</v>
      </c>
      <c r="J96" s="5">
        <v>14363.748333333333</v>
      </c>
      <c r="K96" s="5">
        <v>14662.981666666665</v>
      </c>
      <c r="L96" s="5">
        <v>14962.214999999998</v>
      </c>
    </row>
    <row r="97" spans="1:12" ht="15.5" x14ac:dyDescent="0.35">
      <c r="A97" s="8">
        <v>95</v>
      </c>
      <c r="B97" s="5">
        <v>7667.6083333333336</v>
      </c>
      <c r="C97" s="5">
        <v>8700.7333333333318</v>
      </c>
      <c r="D97" s="5">
        <v>10080.924999999999</v>
      </c>
      <c r="E97" s="5">
        <v>11693.866666666667</v>
      </c>
      <c r="F97" s="5">
        <v>13306.808333333332</v>
      </c>
      <c r="G97" s="5">
        <v>13609.224999999999</v>
      </c>
      <c r="H97" s="5">
        <v>13911.641666666666</v>
      </c>
      <c r="I97" s="5">
        <v>14214.137499999999</v>
      </c>
      <c r="J97" s="5">
        <v>14516.554166666667</v>
      </c>
      <c r="K97" s="5">
        <v>14818.970833333333</v>
      </c>
      <c r="L97" s="5">
        <v>15121.387499999999</v>
      </c>
    </row>
    <row r="98" spans="1:12" ht="15.5" x14ac:dyDescent="0.35">
      <c r="A98" s="8">
        <v>96</v>
      </c>
      <c r="B98" s="5">
        <v>7748.32</v>
      </c>
      <c r="C98" s="5">
        <v>8792.32</v>
      </c>
      <c r="D98" s="5">
        <v>10187.039999999999</v>
      </c>
      <c r="E98" s="5">
        <v>11816.960000000001</v>
      </c>
      <c r="F98" s="5">
        <v>13446.88</v>
      </c>
      <c r="G98" s="5">
        <v>13752.48</v>
      </c>
      <c r="H98" s="5">
        <v>14058.08</v>
      </c>
      <c r="I98" s="5">
        <v>14363.76</v>
      </c>
      <c r="J98" s="5">
        <v>14669.36</v>
      </c>
      <c r="K98" s="5">
        <v>14974.96</v>
      </c>
      <c r="L98" s="5">
        <v>15280.56</v>
      </c>
    </row>
    <row r="99" spans="1:12" ht="15.5" x14ac:dyDescent="0.35">
      <c r="A99" s="8">
        <v>97</v>
      </c>
      <c r="B99" s="5">
        <v>7829.0316666666668</v>
      </c>
      <c r="C99" s="5">
        <v>8883.9066666666658</v>
      </c>
      <c r="D99" s="5">
        <v>10293.154999999999</v>
      </c>
      <c r="E99" s="5">
        <v>11940.053333333333</v>
      </c>
      <c r="F99" s="5">
        <v>13586.951666666666</v>
      </c>
      <c r="G99" s="5">
        <v>13895.734999999999</v>
      </c>
      <c r="H99" s="5">
        <v>14204.518333333333</v>
      </c>
      <c r="I99" s="5">
        <v>14513.3825</v>
      </c>
      <c r="J99" s="5">
        <v>14822.165833333334</v>
      </c>
      <c r="K99" s="5">
        <v>15130.949166666665</v>
      </c>
      <c r="L99" s="5">
        <v>15439.7325</v>
      </c>
    </row>
    <row r="100" spans="1:12" ht="15.5" x14ac:dyDescent="0.35">
      <c r="A100" s="8">
        <v>98</v>
      </c>
      <c r="B100" s="5">
        <v>7909.7433333333338</v>
      </c>
      <c r="C100" s="5">
        <v>8975.493333333332</v>
      </c>
      <c r="D100" s="5">
        <v>10399.27</v>
      </c>
      <c r="E100" s="5">
        <v>12063.146666666667</v>
      </c>
      <c r="F100" s="5">
        <v>13727.023333333333</v>
      </c>
      <c r="G100" s="5">
        <v>14038.99</v>
      </c>
      <c r="H100" s="5">
        <v>14350.956666666667</v>
      </c>
      <c r="I100" s="5">
        <v>14663.004999999999</v>
      </c>
      <c r="J100" s="5">
        <v>14974.971666666666</v>
      </c>
      <c r="K100" s="5">
        <v>15286.938333333332</v>
      </c>
      <c r="L100" s="5">
        <v>15598.904999999999</v>
      </c>
    </row>
    <row r="101" spans="1:12" ht="15.5" x14ac:dyDescent="0.35">
      <c r="A101" s="8">
        <v>99</v>
      </c>
      <c r="B101" s="5">
        <v>7990.4549999999999</v>
      </c>
      <c r="C101" s="5">
        <v>9067.08</v>
      </c>
      <c r="D101" s="5">
        <v>10505.385</v>
      </c>
      <c r="E101" s="5">
        <v>12186.24</v>
      </c>
      <c r="F101" s="5">
        <v>13867.094999999999</v>
      </c>
      <c r="G101" s="5">
        <v>14182.244999999999</v>
      </c>
      <c r="H101" s="5">
        <v>14497.395</v>
      </c>
      <c r="I101" s="5">
        <v>14812.627500000001</v>
      </c>
      <c r="J101" s="5">
        <v>15127.7775</v>
      </c>
      <c r="K101" s="5">
        <v>15442.9275</v>
      </c>
      <c r="L101" s="5">
        <v>15758.077499999999</v>
      </c>
    </row>
    <row r="102" spans="1:12" ht="15.5" x14ac:dyDescent="0.35">
      <c r="A102" s="16">
        <v>100</v>
      </c>
      <c r="B102" s="17">
        <v>8071.166666666667</v>
      </c>
      <c r="C102" s="17">
        <v>9158.6666666666661</v>
      </c>
      <c r="D102" s="17">
        <v>10611.5</v>
      </c>
      <c r="E102" s="17">
        <v>12309.333333333334</v>
      </c>
      <c r="F102" s="17">
        <v>14007.166666666666</v>
      </c>
      <c r="G102" s="17">
        <v>14325.5</v>
      </c>
      <c r="H102" s="17">
        <v>14643.833333333334</v>
      </c>
      <c r="I102" s="17">
        <v>14962.25</v>
      </c>
      <c r="J102" s="17">
        <v>15280.583333333334</v>
      </c>
      <c r="K102" s="17">
        <v>15598.916666666666</v>
      </c>
      <c r="L102" s="17">
        <v>15917.25</v>
      </c>
    </row>
    <row r="103" spans="1:12" ht="15.5" x14ac:dyDescent="0.35">
      <c r="A103" s="8">
        <v>101</v>
      </c>
      <c r="B103" s="5">
        <v>8151.878333333334</v>
      </c>
      <c r="C103" s="5">
        <v>9250.2533333333322</v>
      </c>
      <c r="D103" s="5">
        <v>10717.615</v>
      </c>
      <c r="E103" s="5">
        <v>12432.426666666668</v>
      </c>
      <c r="F103" s="5">
        <v>14147.238333333333</v>
      </c>
      <c r="G103" s="5">
        <v>14468.755000000001</v>
      </c>
      <c r="H103" s="5">
        <v>14790.271666666667</v>
      </c>
      <c r="I103" s="5">
        <v>15111.872499999999</v>
      </c>
      <c r="J103" s="5">
        <v>15433.389166666668</v>
      </c>
      <c r="K103" s="5">
        <v>15754.905833333332</v>
      </c>
      <c r="L103" s="5">
        <v>16076.422500000001</v>
      </c>
    </row>
    <row r="104" spans="1:12" ht="15.5" x14ac:dyDescent="0.35">
      <c r="A104" s="8">
        <v>103</v>
      </c>
      <c r="B104" s="5">
        <v>8232.59</v>
      </c>
      <c r="C104" s="5">
        <v>9341.84</v>
      </c>
      <c r="D104" s="5">
        <v>10823.73</v>
      </c>
      <c r="E104" s="5">
        <v>12555.52</v>
      </c>
      <c r="F104" s="5">
        <v>14287.31</v>
      </c>
      <c r="G104" s="5">
        <v>14612.01</v>
      </c>
      <c r="H104" s="5">
        <v>14936.710000000001</v>
      </c>
      <c r="I104" s="5">
        <v>15261.495000000001</v>
      </c>
      <c r="J104" s="5">
        <v>15586.195000000002</v>
      </c>
      <c r="K104" s="5">
        <v>15910.895</v>
      </c>
      <c r="L104" s="5">
        <v>16235.595000000001</v>
      </c>
    </row>
    <row r="105" spans="1:12" ht="15.5" x14ac:dyDescent="0.35">
      <c r="A105" s="8">
        <v>103</v>
      </c>
      <c r="B105" s="5">
        <v>8313.3016666666681</v>
      </c>
      <c r="C105" s="5">
        <v>9433.4266666666663</v>
      </c>
      <c r="D105" s="5">
        <v>10929.845000000001</v>
      </c>
      <c r="E105" s="5">
        <v>12678.613333333335</v>
      </c>
      <c r="F105" s="5">
        <v>14427.381666666666</v>
      </c>
      <c r="G105" s="5">
        <v>14755.265000000001</v>
      </c>
      <c r="H105" s="5">
        <v>15083.148333333334</v>
      </c>
      <c r="I105" s="5">
        <v>15411.1175</v>
      </c>
      <c r="J105" s="5">
        <v>15739.000833333334</v>
      </c>
      <c r="K105" s="5">
        <v>16066.884166666667</v>
      </c>
      <c r="L105" s="5">
        <v>16394.767500000002</v>
      </c>
    </row>
    <row r="106" spans="1:12" ht="15.5" x14ac:dyDescent="0.35">
      <c r="A106" s="8">
        <v>104</v>
      </c>
      <c r="B106" s="5">
        <v>8394.0133333333342</v>
      </c>
      <c r="C106" s="5">
        <v>9525.0133333333324</v>
      </c>
      <c r="D106" s="5">
        <v>11035.960000000001</v>
      </c>
      <c r="E106" s="5">
        <v>12801.706666666667</v>
      </c>
      <c r="F106" s="5">
        <v>14567.453333333333</v>
      </c>
      <c r="G106" s="5">
        <v>14898.52</v>
      </c>
      <c r="H106" s="5">
        <v>15229.586666666668</v>
      </c>
      <c r="I106" s="5">
        <v>15560.74</v>
      </c>
      <c r="J106" s="5">
        <v>15891.806666666667</v>
      </c>
      <c r="K106" s="5">
        <v>16222.873333333333</v>
      </c>
      <c r="L106" s="5">
        <v>16553.940000000002</v>
      </c>
    </row>
    <row r="107" spans="1:12" ht="15.5" x14ac:dyDescent="0.35">
      <c r="A107" s="8">
        <v>105</v>
      </c>
      <c r="B107" s="5">
        <v>8474.7250000000004</v>
      </c>
      <c r="C107" s="5">
        <v>9616.6</v>
      </c>
      <c r="D107" s="5">
        <v>11142.075000000001</v>
      </c>
      <c r="E107" s="5">
        <v>12924.800000000001</v>
      </c>
      <c r="F107" s="5">
        <v>14707.525</v>
      </c>
      <c r="G107" s="5">
        <v>15041.775000000001</v>
      </c>
      <c r="H107" s="5">
        <v>15376.025000000001</v>
      </c>
      <c r="I107" s="5">
        <v>15710.362500000001</v>
      </c>
      <c r="J107" s="5">
        <v>16044.612500000001</v>
      </c>
      <c r="K107" s="5">
        <v>16378.862499999999</v>
      </c>
      <c r="L107" s="5">
        <v>16713.112499999999</v>
      </c>
    </row>
    <row r="108" spans="1:12" ht="15.5" x14ac:dyDescent="0.35">
      <c r="A108" s="8">
        <v>106</v>
      </c>
      <c r="B108" s="5">
        <v>8555.4366666666683</v>
      </c>
      <c r="C108" s="5">
        <v>9708.1866666666665</v>
      </c>
      <c r="D108" s="5">
        <v>11248.19</v>
      </c>
      <c r="E108" s="5">
        <v>13047.893333333335</v>
      </c>
      <c r="F108" s="5">
        <v>14847.596666666666</v>
      </c>
      <c r="G108" s="5">
        <v>15185.03</v>
      </c>
      <c r="H108" s="5">
        <v>15522.463333333335</v>
      </c>
      <c r="I108" s="5">
        <v>15859.985000000001</v>
      </c>
      <c r="J108" s="5">
        <v>16197.418333333335</v>
      </c>
      <c r="K108" s="5">
        <v>16534.851666666666</v>
      </c>
      <c r="L108" s="5">
        <v>16872.285</v>
      </c>
    </row>
    <row r="109" spans="1:12" ht="15.5" x14ac:dyDescent="0.35">
      <c r="A109" s="8">
        <v>107</v>
      </c>
      <c r="B109" s="5">
        <v>8636.1483333333344</v>
      </c>
      <c r="C109" s="5">
        <v>9799.7733333333326</v>
      </c>
      <c r="D109" s="5">
        <v>11354.305</v>
      </c>
      <c r="E109" s="5">
        <v>13170.986666666668</v>
      </c>
      <c r="F109" s="5">
        <v>14987.668333333333</v>
      </c>
      <c r="G109" s="5">
        <v>15328.285000000002</v>
      </c>
      <c r="H109" s="5">
        <v>15668.901666666668</v>
      </c>
      <c r="I109" s="5">
        <v>16009.6075</v>
      </c>
      <c r="J109" s="5">
        <v>16350.224166666669</v>
      </c>
      <c r="K109" s="5">
        <v>16690.840833333335</v>
      </c>
      <c r="L109" s="5">
        <v>17031.4575</v>
      </c>
    </row>
    <row r="110" spans="1:12" ht="15.5" x14ac:dyDescent="0.35">
      <c r="A110" s="8">
        <v>108</v>
      </c>
      <c r="B110" s="5">
        <v>8716.86</v>
      </c>
      <c r="C110" s="5">
        <v>9891.36</v>
      </c>
      <c r="D110" s="5">
        <v>11460.42</v>
      </c>
      <c r="E110" s="5">
        <v>13294.080000000002</v>
      </c>
      <c r="F110" s="5">
        <v>15127.74</v>
      </c>
      <c r="G110" s="5">
        <v>15471.54</v>
      </c>
      <c r="H110" s="5">
        <v>15815.340000000002</v>
      </c>
      <c r="I110" s="5">
        <v>16159.230000000001</v>
      </c>
      <c r="J110" s="5">
        <v>16503.030000000002</v>
      </c>
      <c r="K110" s="5">
        <v>16846.830000000002</v>
      </c>
      <c r="L110" s="5">
        <v>17190.63</v>
      </c>
    </row>
    <row r="111" spans="1:12" ht="15.5" x14ac:dyDescent="0.35">
      <c r="A111" s="8">
        <v>109</v>
      </c>
      <c r="B111" s="5">
        <v>8797.5716666666685</v>
      </c>
      <c r="C111" s="5">
        <v>9982.9466666666667</v>
      </c>
      <c r="D111" s="5">
        <v>11566.535000000002</v>
      </c>
      <c r="E111" s="5">
        <v>13417.173333333334</v>
      </c>
      <c r="F111" s="5">
        <v>15267.811666666666</v>
      </c>
      <c r="G111" s="5">
        <v>15614.795000000002</v>
      </c>
      <c r="H111" s="5">
        <v>15961.778333333335</v>
      </c>
      <c r="I111" s="5">
        <v>16308.852500000001</v>
      </c>
      <c r="J111" s="5">
        <v>16655.835833333334</v>
      </c>
      <c r="K111" s="5">
        <v>17002.819166666668</v>
      </c>
      <c r="L111" s="5">
        <v>17349.802500000002</v>
      </c>
    </row>
    <row r="112" spans="1:12" ht="15.5" x14ac:dyDescent="0.35">
      <c r="A112" s="8">
        <v>110</v>
      </c>
      <c r="B112" s="5">
        <v>8878.2833333333347</v>
      </c>
      <c r="C112" s="5">
        <v>10074.533333333333</v>
      </c>
      <c r="D112" s="5">
        <v>11672.650000000001</v>
      </c>
      <c r="E112" s="5">
        <v>13540.266666666668</v>
      </c>
      <c r="F112" s="5">
        <v>15407.883333333333</v>
      </c>
      <c r="G112" s="5">
        <v>15758.050000000001</v>
      </c>
      <c r="H112" s="5">
        <v>16108.216666666669</v>
      </c>
      <c r="I112" s="5">
        <v>16458.475000000002</v>
      </c>
      <c r="J112" s="5">
        <v>16808.64166666667</v>
      </c>
      <c r="K112" s="5">
        <v>17158.808333333334</v>
      </c>
      <c r="L112" s="5">
        <v>17508.975000000002</v>
      </c>
    </row>
    <row r="113" spans="1:12" ht="15.5" x14ac:dyDescent="0.35">
      <c r="A113" s="8">
        <v>111</v>
      </c>
      <c r="B113" s="5">
        <v>8958.9950000000008</v>
      </c>
      <c r="C113" s="5">
        <v>10166.120000000001</v>
      </c>
      <c r="D113" s="5">
        <v>11778.765000000001</v>
      </c>
      <c r="E113" s="5">
        <v>13663.360000000002</v>
      </c>
      <c r="F113" s="5">
        <v>15547.955</v>
      </c>
      <c r="G113" s="5">
        <v>15901.305000000002</v>
      </c>
      <c r="H113" s="5">
        <v>16254.655000000002</v>
      </c>
      <c r="I113" s="5">
        <v>16608.0975</v>
      </c>
      <c r="J113" s="5">
        <v>16961.447500000002</v>
      </c>
      <c r="K113" s="5">
        <v>17314.797500000001</v>
      </c>
      <c r="L113" s="5">
        <v>17668.147500000003</v>
      </c>
    </row>
    <row r="114" spans="1:12" ht="15.5" x14ac:dyDescent="0.35">
      <c r="A114" s="8">
        <v>112</v>
      </c>
      <c r="B114" s="5">
        <v>9039.7066666666688</v>
      </c>
      <c r="C114" s="5">
        <v>10257.706666666667</v>
      </c>
      <c r="D114" s="5">
        <v>11884.880000000001</v>
      </c>
      <c r="E114" s="5">
        <v>13786.453333333335</v>
      </c>
      <c r="F114" s="5">
        <v>15688.026666666667</v>
      </c>
      <c r="G114" s="5">
        <v>16044.560000000001</v>
      </c>
      <c r="H114" s="5">
        <v>16401.093333333334</v>
      </c>
      <c r="I114" s="5">
        <v>16757.72</v>
      </c>
      <c r="J114" s="5">
        <v>17114.253333333334</v>
      </c>
      <c r="K114" s="5">
        <v>17470.786666666667</v>
      </c>
      <c r="L114" s="5">
        <v>17827.320000000003</v>
      </c>
    </row>
    <row r="115" spans="1:12" ht="15.5" x14ac:dyDescent="0.35">
      <c r="A115" s="8">
        <v>113</v>
      </c>
      <c r="B115" s="5">
        <v>9120.4183333333331</v>
      </c>
      <c r="C115" s="5">
        <v>10349.293333333331</v>
      </c>
      <c r="D115" s="5">
        <v>11990.994999999999</v>
      </c>
      <c r="E115" s="5">
        <v>13909.546666666665</v>
      </c>
      <c r="F115" s="5">
        <v>15828.098333333332</v>
      </c>
      <c r="G115" s="5">
        <v>16187.814999999999</v>
      </c>
      <c r="H115" s="5">
        <v>16547.531666666666</v>
      </c>
      <c r="I115" s="5">
        <v>16907.342499999999</v>
      </c>
      <c r="J115" s="5">
        <v>17267.059166666666</v>
      </c>
      <c r="K115" s="5">
        <v>17626.77583333333</v>
      </c>
      <c r="L115" s="5">
        <v>17986.492499999997</v>
      </c>
    </row>
    <row r="116" spans="1:12" ht="15.5" x14ac:dyDescent="0.35">
      <c r="A116" s="8">
        <v>114</v>
      </c>
      <c r="B116" s="5">
        <v>9201.1299999999992</v>
      </c>
      <c r="C116" s="5">
        <v>10440.879999999999</v>
      </c>
      <c r="D116" s="5">
        <v>12097.109999999999</v>
      </c>
      <c r="E116" s="5">
        <v>14032.64</v>
      </c>
      <c r="F116" s="5">
        <v>15968.169999999998</v>
      </c>
      <c r="G116" s="5">
        <v>16331.069999999998</v>
      </c>
      <c r="H116" s="5">
        <v>16693.969999999998</v>
      </c>
      <c r="I116" s="5">
        <v>17056.965</v>
      </c>
      <c r="J116" s="5">
        <v>17419.864999999998</v>
      </c>
      <c r="K116" s="5">
        <v>17782.764999999999</v>
      </c>
      <c r="L116" s="5">
        <v>18145.664999999997</v>
      </c>
    </row>
    <row r="117" spans="1:12" ht="15.5" x14ac:dyDescent="0.35">
      <c r="A117" s="18">
        <v>115</v>
      </c>
      <c r="B117" s="19">
        <v>9281.8416666666672</v>
      </c>
      <c r="C117" s="19">
        <v>10532.466666666665</v>
      </c>
      <c r="D117" s="19">
        <v>12203.224999999999</v>
      </c>
      <c r="E117" s="19">
        <v>14155.733333333334</v>
      </c>
      <c r="F117" s="19">
        <v>16108.241666666665</v>
      </c>
      <c r="G117" s="19">
        <v>16474.324999999997</v>
      </c>
      <c r="H117" s="19">
        <v>16840.408333333333</v>
      </c>
      <c r="I117" s="19">
        <v>17206.587499999998</v>
      </c>
      <c r="J117" s="19">
        <v>17572.670833333334</v>
      </c>
      <c r="K117" s="19">
        <v>17938.754166666666</v>
      </c>
      <c r="L117" s="19">
        <v>18304.837499999998</v>
      </c>
    </row>
    <row r="118" spans="1:12" ht="15.5" x14ac:dyDescent="0.35">
      <c r="A118" s="2" t="s">
        <v>13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5" x14ac:dyDescent="0.35">
      <c r="A119" s="20">
        <v>45839</v>
      </c>
      <c r="B119" s="20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</sheetData>
  <pageMargins left="0.45" right="0.45" top="0.75" bottom="0.75" header="0.3" footer="0.3"/>
  <pageSetup orientation="landscape" r:id="rId1"/>
  <headerFooter alignWithMargins="0">
    <oddHeader>&amp;C&amp;"Arial,Bold"&amp;12Child Care and Development Income Rankings&amp;"Arial,Regular"&amp;10 - &amp;"Arial,Bold"&amp;12Effective July 2021</oddHeader>
    <oddFooter>&amp;L&amp;8California Development of Education
Early Learning and Care Division&amp;R&amp;8&amp;P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Rankings 2025(2023 ACS)</vt:lpstr>
      <vt:lpstr>'Income Rankings 2025(2023 ACS)'!Print_Area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Ranking Table 2025 - Child Development (CA Dept of Education)</dc:title>
  <dc:subject>Income Ranking Table for Fiscal Year 2025-26.</dc:subject>
  <dc:creator/>
  <cp:keywords/>
  <dc:description/>
  <cp:lastModifiedBy/>
  <cp:revision>1</cp:revision>
  <dcterms:created xsi:type="dcterms:W3CDTF">2025-06-02T22:53:08Z</dcterms:created>
  <dcterms:modified xsi:type="dcterms:W3CDTF">2025-06-04T21:04:36Z</dcterms:modified>
  <cp:category/>
  <cp:contentStatus/>
</cp:coreProperties>
</file>