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75541124-A66D-4353-9453-B4610C5D3551}" xr6:coauthVersionLast="47" xr6:coauthVersionMax="47" xr10:uidLastSave="{00000000-0000-0000-0000-000000000000}"/>
  <bookViews>
    <workbookView xWindow="61785" yWindow="2745" windowWidth="21600" windowHeight="14205" xr2:uid="{00000000-000D-0000-FFFF-FFFF00000000}"/>
  </bookViews>
  <sheets>
    <sheet name="2024-25 EL Direct Funde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9" i="1" l="1"/>
  <c r="D789" i="1"/>
</calcChain>
</file>

<file path=xl/sharedStrings.xml><?xml version="1.0" encoding="utf-8"?>
<sst xmlns="http://schemas.openxmlformats.org/spreadsheetml/2006/main" count="4721" uniqueCount="3780">
  <si>
    <t>Fiscal Year 2024–25 Title III English Learner Student Program Allocation: Directory of Direct Funded Local Educational Agencies</t>
  </si>
  <si>
    <t>California Department of Education - July 2025</t>
  </si>
  <si>
    <t>County-District-School Code</t>
  </si>
  <si>
    <t>County</t>
  </si>
  <si>
    <t>Local Educational Agency</t>
  </si>
  <si>
    <t>English Learner Count</t>
  </si>
  <si>
    <t>Subgrant</t>
  </si>
  <si>
    <t>Contact Name</t>
  </si>
  <si>
    <t>Contact Phone</t>
  </si>
  <si>
    <t>Contact Email</t>
  </si>
  <si>
    <t>01100170123968</t>
  </si>
  <si>
    <t>Alameda</t>
  </si>
  <si>
    <t>Community School for Creative Education</t>
  </si>
  <si>
    <t>Anayaxy Barraza</t>
  </si>
  <si>
    <t>(510) 686-4131</t>
  </si>
  <si>
    <t>anayaxyb@communityschoolforcreativeeducation.org</t>
  </si>
  <si>
    <t>01100176001788</t>
  </si>
  <si>
    <t>Cox Academy</t>
  </si>
  <si>
    <t>Richard McNeel</t>
  </si>
  <si>
    <t>510-904-6354</t>
  </si>
  <si>
    <t>rmcneel@efcps.net</t>
  </si>
  <si>
    <t>01100176002000</t>
  </si>
  <si>
    <t>Lazear Charter Academy</t>
  </si>
  <si>
    <t>01611190000000</t>
  </si>
  <si>
    <t>Alameda Unified</t>
  </si>
  <si>
    <t>Kirsten Zazo</t>
  </si>
  <si>
    <t>510-337-7095</t>
  </si>
  <si>
    <t>kzazo@alamedaunified.org</t>
  </si>
  <si>
    <t>01611190122085</t>
  </si>
  <si>
    <t>The Academy of Alameda</t>
  </si>
  <si>
    <t>Christine Chilcott</t>
  </si>
  <si>
    <t>(510) 748-4017</t>
  </si>
  <si>
    <t>cchilcott@aoaschools.org</t>
  </si>
  <si>
    <t>01611270000000</t>
  </si>
  <si>
    <t>Albany City Unified</t>
  </si>
  <si>
    <t>Michelle Sinclair</t>
  </si>
  <si>
    <t>510-558-3750x7454</t>
  </si>
  <si>
    <t>msinclair@ausdk12.org</t>
  </si>
  <si>
    <t>01611430000000</t>
  </si>
  <si>
    <t>Berkeley Unified</t>
  </si>
  <si>
    <t>Liza Estupin</t>
  </si>
  <si>
    <t>510-898-9130</t>
  </si>
  <si>
    <t>lizaestupin@berkeley.net</t>
  </si>
  <si>
    <t>01611500000000</t>
  </si>
  <si>
    <t>Castro Valley Unified</t>
  </si>
  <si>
    <t>Denise Hohn</t>
  </si>
  <si>
    <t>510-537-3000x1278</t>
  </si>
  <si>
    <t>dhohn@cv.k12.ca.us</t>
  </si>
  <si>
    <t>01611680000000</t>
  </si>
  <si>
    <t>Emery Unified</t>
  </si>
  <si>
    <t>QuiaunaScott Scott</t>
  </si>
  <si>
    <t>510-901-4904</t>
  </si>
  <si>
    <t>quiauna.scott@emeryusd.org</t>
  </si>
  <si>
    <t>01611760000000</t>
  </si>
  <si>
    <t>Fremont Unified</t>
  </si>
  <si>
    <t>Christie Rocha</t>
  </si>
  <si>
    <t>510-659-2531x12631</t>
  </si>
  <si>
    <t>cmrocha@fusdk12.net</t>
  </si>
  <si>
    <t>01611920000000</t>
  </si>
  <si>
    <t>Hayward Unified</t>
  </si>
  <si>
    <t>Allan Garde</t>
  </si>
  <si>
    <t>510-784-2600x72634</t>
  </si>
  <si>
    <t>agarde@husd.k12.ca.us</t>
  </si>
  <si>
    <t>01612000000000</t>
  </si>
  <si>
    <t>Livermore Valley Joint Unified</t>
  </si>
  <si>
    <t>Torie Gibson</t>
  </si>
  <si>
    <t>(925) 606-3200</t>
  </si>
  <si>
    <t>tgibson@lvjusd.org</t>
  </si>
  <si>
    <t>01612340000000</t>
  </si>
  <si>
    <t>Newark Unified</t>
  </si>
  <si>
    <t>Abbey Kerins</t>
  </si>
  <si>
    <t>510-818-4196</t>
  </si>
  <si>
    <t>akerins@newarkunified.org</t>
  </si>
  <si>
    <t>01612420000000</t>
  </si>
  <si>
    <t>New Haven Unified</t>
  </si>
  <si>
    <t>John Mattos</t>
  </si>
  <si>
    <t>510-476-2625</t>
  </si>
  <si>
    <t>jmattos@nhusd.k12.ca.us</t>
  </si>
  <si>
    <t>01612590000000</t>
  </si>
  <si>
    <t>Oakland Unified</t>
  </si>
  <si>
    <t>Nicole Knight</t>
  </si>
  <si>
    <t>510-551-8945</t>
  </si>
  <si>
    <t>nicole.knight@ousd.org</t>
  </si>
  <si>
    <t>01612590108944</t>
  </si>
  <si>
    <t>Lighthouse Community Charter High</t>
  </si>
  <si>
    <t>Gertrude Agbontaen</t>
  </si>
  <si>
    <t>510-610-3194</t>
  </si>
  <si>
    <t>gertrude.agbontaen@lighthousecharter.org</t>
  </si>
  <si>
    <t>01612590109819</t>
  </si>
  <si>
    <t>Aspire Berkley Maynard Academy</t>
  </si>
  <si>
    <t>Delphine Sherman</t>
  </si>
  <si>
    <t>510-434-5000</t>
  </si>
  <si>
    <t>delphine.sherman@aspirepublicschools.org</t>
  </si>
  <si>
    <t>01612590111476</t>
  </si>
  <si>
    <t>Achieve Academy</t>
  </si>
  <si>
    <t>Noah Bradley</t>
  </si>
  <si>
    <t>510-370-2872</t>
  </si>
  <si>
    <t>nbradley@efcps.net</t>
  </si>
  <si>
    <t>01612590115238</t>
  </si>
  <si>
    <t>ARISE High</t>
  </si>
  <si>
    <t>Audrey Blanson</t>
  </si>
  <si>
    <t>510-436-5487x230</t>
  </si>
  <si>
    <t>audrey@arisehighschool.org</t>
  </si>
  <si>
    <t>01612590115592</t>
  </si>
  <si>
    <t>Learning Without Limits</t>
  </si>
  <si>
    <t>01612590118224</t>
  </si>
  <si>
    <t>Aspire Golden State College Preparatory Academy</t>
  </si>
  <si>
    <t>01612590128413</t>
  </si>
  <si>
    <t>Aspire College Academy</t>
  </si>
  <si>
    <t>Brian White</t>
  </si>
  <si>
    <t>(510) 562-8030</t>
  </si>
  <si>
    <t>data-contact@aspirepublicschools.org</t>
  </si>
  <si>
    <t>01612590130617</t>
  </si>
  <si>
    <t>Oakland Military Institute, College Preparatory Academy</t>
  </si>
  <si>
    <t>Luis Garza</t>
  </si>
  <si>
    <t>510-594-3951</t>
  </si>
  <si>
    <t>lgarza@omiacademy.org</t>
  </si>
  <si>
    <t>01612590130633</t>
  </si>
  <si>
    <t>Lighthouse Community Charter</t>
  </si>
  <si>
    <t>01612590130666</t>
  </si>
  <si>
    <t>Aspire Lionel Wilson College Preparatory Academy</t>
  </si>
  <si>
    <t>01612590134015</t>
  </si>
  <si>
    <t>Lodestar: A Lighthouse Community Charter Public</t>
  </si>
  <si>
    <t>Rich Harrison</t>
  </si>
  <si>
    <t>(510) 775-0255</t>
  </si>
  <si>
    <t>superintendent@lighthousecharter.org</t>
  </si>
  <si>
    <t>01612596117568</t>
  </si>
  <si>
    <t>Aspire Monarch Academy</t>
  </si>
  <si>
    <t>01612596118608</t>
  </si>
  <si>
    <t>ASCEND</t>
  </si>
  <si>
    <t>01612910000000</t>
  </si>
  <si>
    <t>San Leandro Unified</t>
  </si>
  <si>
    <t>Joanne Clark</t>
  </si>
  <si>
    <t>510-667-3552</t>
  </si>
  <si>
    <t>joanneclark@slusd.us</t>
  </si>
  <si>
    <t>01613090000000</t>
  </si>
  <si>
    <t>San Lorenzo Unified</t>
  </si>
  <si>
    <t>Robert Patrick</t>
  </si>
  <si>
    <t>510-317-4734</t>
  </si>
  <si>
    <t>rpatrick@slzusd.org</t>
  </si>
  <si>
    <t>01750930000000</t>
  </si>
  <si>
    <t>Dublin Unified</t>
  </si>
  <si>
    <t>Shobha Tejwani</t>
  </si>
  <si>
    <t>925-828-2551x8278</t>
  </si>
  <si>
    <t>tejwanishobha@dublinusd.org</t>
  </si>
  <si>
    <t>01751010000000</t>
  </si>
  <si>
    <t>Pleasanton Unified</t>
  </si>
  <si>
    <t>Kevin Bradley</t>
  </si>
  <si>
    <t>925-426-4380</t>
  </si>
  <si>
    <t>kbradley@pleasantonusd.net</t>
  </si>
  <si>
    <t>01771800138289</t>
  </si>
  <si>
    <t>Latitude 37.8 High</t>
  </si>
  <si>
    <t>Larissa Adam</t>
  </si>
  <si>
    <t>(510) 568-7936</t>
  </si>
  <si>
    <t>cdelatitude@efcps.net</t>
  </si>
  <si>
    <t>04614240000000</t>
  </si>
  <si>
    <t>Butte</t>
  </si>
  <si>
    <t>Chico Unified</t>
  </si>
  <si>
    <t>John Bohannon</t>
  </si>
  <si>
    <t>530-891-3000x165</t>
  </si>
  <si>
    <t>jbohannon@chicousd.org</t>
  </si>
  <si>
    <t>04615070000000</t>
  </si>
  <si>
    <t>Oroville City Elementary</t>
  </si>
  <si>
    <t>Spencer Holtom</t>
  </si>
  <si>
    <t>(530) 532-3000</t>
  </si>
  <si>
    <t>sholtom@ocesd.net</t>
  </si>
  <si>
    <t>04615150000000</t>
  </si>
  <si>
    <t>Oroville Union High</t>
  </si>
  <si>
    <t>Jon Wood</t>
  </si>
  <si>
    <t>530-538-2300</t>
  </si>
  <si>
    <t>jwood@ouhsd.net</t>
  </si>
  <si>
    <t>04615230000000</t>
  </si>
  <si>
    <t>Palermo Union Elementary</t>
  </si>
  <si>
    <t>Ruthie Anaya</t>
  </si>
  <si>
    <t>530-533-4842x6</t>
  </si>
  <si>
    <t>ranaya@palermok8.org</t>
  </si>
  <si>
    <t>04615490000000</t>
  </si>
  <si>
    <t>Thermalito Union Elementary</t>
  </si>
  <si>
    <t>Lisa Cruikshank</t>
  </si>
  <si>
    <t>530-538-8833</t>
  </si>
  <si>
    <t>lcruiksh@thermalito.org</t>
  </si>
  <si>
    <t>04755070000000</t>
  </si>
  <si>
    <t>Gridley Unified</t>
  </si>
  <si>
    <t>Michael Pilakowski</t>
  </si>
  <si>
    <t>530-846-4721x8111</t>
  </si>
  <si>
    <t>mpilakowski@gusd.org</t>
  </si>
  <si>
    <t>06615980000000</t>
  </si>
  <si>
    <t>Colusa</t>
  </si>
  <si>
    <t>Colusa Unified</t>
  </si>
  <si>
    <t>Dwayne Newman</t>
  </si>
  <si>
    <t>530-458-7791x14113</t>
  </si>
  <si>
    <t>dnewman@colusa.k12.ca.us</t>
  </si>
  <si>
    <t>06616060000000</t>
  </si>
  <si>
    <t>Maxwell Unified</t>
  </si>
  <si>
    <t>Zach Thurman</t>
  </si>
  <si>
    <t>530-438-2052x12155</t>
  </si>
  <si>
    <t>zthurman@maxwell.k12.ca.us</t>
  </si>
  <si>
    <t>06616140000000</t>
  </si>
  <si>
    <t>Pierce Joint Unified</t>
  </si>
  <si>
    <t>Carol Geyer</t>
  </si>
  <si>
    <t>(530) 476-2892</t>
  </si>
  <si>
    <t>cgeyer@pjusd.com</t>
  </si>
  <si>
    <t>06616220000000</t>
  </si>
  <si>
    <t>Williams Unified</t>
  </si>
  <si>
    <t>Aksil Howell-Coombs</t>
  </si>
  <si>
    <t>530-473-2550x11406</t>
  </si>
  <si>
    <t>acoombs@williamsusd.net</t>
  </si>
  <si>
    <t>07100740114470</t>
  </si>
  <si>
    <t>Contra Costa</t>
  </si>
  <si>
    <t>Making Waves Academy</t>
  </si>
  <si>
    <t>Alton Nelson</t>
  </si>
  <si>
    <t>(510) 262-1511</t>
  </si>
  <si>
    <t>ceo@mwacademy.org</t>
  </si>
  <si>
    <t>07100740129528</t>
  </si>
  <si>
    <t>Caliber: Beta Academy</t>
  </si>
  <si>
    <t>Andrew Grossman</t>
  </si>
  <si>
    <t>(510) 685-9886</t>
  </si>
  <si>
    <t>agrossman@caliberbetaacademy.org</t>
  </si>
  <si>
    <t>07616300000000</t>
  </si>
  <si>
    <t>Acalanes Union High</t>
  </si>
  <si>
    <t>Aida Glimme</t>
  </si>
  <si>
    <t>925-280-3900x6619</t>
  </si>
  <si>
    <t>aglimme@auhsdschools.org</t>
  </si>
  <si>
    <t>07616480000000</t>
  </si>
  <si>
    <t>Antioch Unified</t>
  </si>
  <si>
    <t>Essence Phillips</t>
  </si>
  <si>
    <t>925-779-7500x40524</t>
  </si>
  <si>
    <t>EssencePhillips@antiochschools.net</t>
  </si>
  <si>
    <t>07616480137430</t>
  </si>
  <si>
    <t>Rocketship Delta Prep</t>
  </si>
  <si>
    <t>Maricela Guerrero</t>
  </si>
  <si>
    <t>(877) 806-0920</t>
  </si>
  <si>
    <t>superintendent@rsed.org</t>
  </si>
  <si>
    <t>07616550000000</t>
  </si>
  <si>
    <t>Brentwood Union</t>
  </si>
  <si>
    <t>Lindsay Waitt</t>
  </si>
  <si>
    <t>925-513-6300x2212</t>
  </si>
  <si>
    <t>lfuller@brentwood.k12.ca.us</t>
  </si>
  <si>
    <t>07616630000000</t>
  </si>
  <si>
    <t>Byron Union Elementary</t>
  </si>
  <si>
    <t>Debra Neighbors</t>
  </si>
  <si>
    <t>925-809-7506</t>
  </si>
  <si>
    <t>dneighbors@byron.k12.ca.us</t>
  </si>
  <si>
    <t>07616970000000</t>
  </si>
  <si>
    <t>John Swett Unified</t>
  </si>
  <si>
    <t>Charles Miller</t>
  </si>
  <si>
    <t>(510) 245-4300</t>
  </si>
  <si>
    <t>cmiller@jsusd.org</t>
  </si>
  <si>
    <t>07617130000000</t>
  </si>
  <si>
    <t>Lafayette Elementary</t>
  </si>
  <si>
    <t>Melissa Dodd</t>
  </si>
  <si>
    <t>925-927-3500</t>
  </si>
  <si>
    <t>mdodd@lafsd.org</t>
  </si>
  <si>
    <t>07617210000000</t>
  </si>
  <si>
    <t>Liberty Union High</t>
  </si>
  <si>
    <t>Todd Airola</t>
  </si>
  <si>
    <t>925-634-2166x2040</t>
  </si>
  <si>
    <t>airolat@luhsd.net</t>
  </si>
  <si>
    <t>07617390000000</t>
  </si>
  <si>
    <t>Martinez Unified</t>
  </si>
  <si>
    <t>Helen Rossi</t>
  </si>
  <si>
    <t>(925) 335-5800</t>
  </si>
  <si>
    <t>hrossi@martinez.k12.ca.us</t>
  </si>
  <si>
    <t>07617540000000</t>
  </si>
  <si>
    <t>Mt. Diablo Unified</t>
  </si>
  <si>
    <t>Kathryn Fireman</t>
  </si>
  <si>
    <t>925-682-8000x6218</t>
  </si>
  <si>
    <t>firemank@mdusd.org</t>
  </si>
  <si>
    <t>07617540134072</t>
  </si>
  <si>
    <t>Rocketship Futuro Academy</t>
  </si>
  <si>
    <t>(925) 246-5537</t>
  </si>
  <si>
    <t>07617620000000</t>
  </si>
  <si>
    <t>Oakley Union Elementary</t>
  </si>
  <si>
    <t>Maria Bordanaro</t>
  </si>
  <si>
    <t>925-625-0700x4004</t>
  </si>
  <si>
    <t>mbordanaro@ouesd.k12.ca.us</t>
  </si>
  <si>
    <t>07617880000000</t>
  </si>
  <si>
    <t>Pittsburg Unified</t>
  </si>
  <si>
    <t>Eileen Chen</t>
  </si>
  <si>
    <t>925-473-2316</t>
  </si>
  <si>
    <t>echen@pittsburg.k12.ca.us</t>
  </si>
  <si>
    <t>07617960000000</t>
  </si>
  <si>
    <t>West Contra Costa Unified</t>
  </si>
  <si>
    <t>suzanne lefebvre</t>
  </si>
  <si>
    <t>510-813-4274</t>
  </si>
  <si>
    <t>slefebvre@wccusd.net</t>
  </si>
  <si>
    <t>07617960110973</t>
  </si>
  <si>
    <t>Richmond College Preparatory</t>
  </si>
  <si>
    <t>Diana Gurrola-Ramirez</t>
  </si>
  <si>
    <t>(510) 235-2066</t>
  </si>
  <si>
    <t>dramirez@rcpschools.org</t>
  </si>
  <si>
    <t>07617960132100</t>
  </si>
  <si>
    <t>Aspire Richmond Ca. College Preparatory Academy</t>
  </si>
  <si>
    <t>Irene St. Roseman</t>
  </si>
  <si>
    <t>(510) 684-8900</t>
  </si>
  <si>
    <t>aspirercpa@aspirepublicschools.org</t>
  </si>
  <si>
    <t>07617960132118</t>
  </si>
  <si>
    <t>Aspire Richmond Technology Academy</t>
  </si>
  <si>
    <t>Samantha Lamb</t>
  </si>
  <si>
    <t>(510) 480-0660</t>
  </si>
  <si>
    <t>aspirerta@aspirepublicschools.org</t>
  </si>
  <si>
    <t>07617960136903</t>
  </si>
  <si>
    <t>Voices College-Bound Language Academy at West Contra Costa County</t>
  </si>
  <si>
    <t>Frances Teso</t>
  </si>
  <si>
    <t>408-791-1609</t>
  </si>
  <si>
    <t>fteso@voicescharterschool.com</t>
  </si>
  <si>
    <t>07618040000000</t>
  </si>
  <si>
    <t>San Ramon Valley Unified</t>
  </si>
  <si>
    <t>Debra Petish</t>
  </si>
  <si>
    <t>925-552-2922</t>
  </si>
  <si>
    <t>dpetish@srvusd.net</t>
  </si>
  <si>
    <t>07618120000000</t>
  </si>
  <si>
    <t>Walnut Creek Elementary</t>
  </si>
  <si>
    <t>Jan Rogenski</t>
  </si>
  <si>
    <t>925-944-6850</t>
  </si>
  <si>
    <t>jrogenski@walnutcreeksd.org</t>
  </si>
  <si>
    <t>08618200000000</t>
  </si>
  <si>
    <t>Del Norte</t>
  </si>
  <si>
    <t>Del Norte County Unified</t>
  </si>
  <si>
    <t>Tom Kissinger</t>
  </si>
  <si>
    <t>707-464-0203</t>
  </si>
  <si>
    <t>tkissinger@dnusd.org</t>
  </si>
  <si>
    <t>09618380000000</t>
  </si>
  <si>
    <t>El Dorado</t>
  </si>
  <si>
    <t>Buckeye Union Elementary</t>
  </si>
  <si>
    <t>Jackie McHaney</t>
  </si>
  <si>
    <t>530-677-2261x1027</t>
  </si>
  <si>
    <t>jmchaney@buckeyeusd.org</t>
  </si>
  <si>
    <t>09618380139006</t>
  </si>
  <si>
    <t>Cottonwood</t>
  </si>
  <si>
    <t>Stacie Ivery</t>
  </si>
  <si>
    <t>916-212-6435</t>
  </si>
  <si>
    <t>stacie.ivery@cottonwoodk12.org</t>
  </si>
  <si>
    <t>09618530000000</t>
  </si>
  <si>
    <t>El Dorado Union High</t>
  </si>
  <si>
    <t>Leslie Redkey</t>
  </si>
  <si>
    <t>530-622-5081x7226</t>
  </si>
  <si>
    <t>LREDKEY@EDUHSD.K12.CA.US</t>
  </si>
  <si>
    <t>09619030000000</t>
  </si>
  <si>
    <t>Lake Tahoe Unified</t>
  </si>
  <si>
    <t>Wilma Hoppe</t>
  </si>
  <si>
    <t>530-541-2850</t>
  </si>
  <si>
    <t>whoppe@ltusd.org</t>
  </si>
  <si>
    <t>09619290000000</t>
  </si>
  <si>
    <t>Mother Lode Union Elementary</t>
  </si>
  <si>
    <t>Marti Zizek</t>
  </si>
  <si>
    <t>530-622-6464x433</t>
  </si>
  <si>
    <t>mzizek@mlusd.net</t>
  </si>
  <si>
    <t>09619520000000</t>
  </si>
  <si>
    <t>Placerville Union Elementary</t>
  </si>
  <si>
    <t>Mary Ann Meyers</t>
  </si>
  <si>
    <t>530-622-7216</t>
  </si>
  <si>
    <t>mmeyers@pusdk8.us</t>
  </si>
  <si>
    <t>09619780000000</t>
  </si>
  <si>
    <t>Rescue Union Elementary</t>
  </si>
  <si>
    <t>Laura Hendrix</t>
  </si>
  <si>
    <t>530-672-4804</t>
  </si>
  <si>
    <t>lhendrix@rescueusd.org</t>
  </si>
  <si>
    <t>10101080000000</t>
  </si>
  <si>
    <t>Fresno</t>
  </si>
  <si>
    <t>Fresno County Office of Education</t>
  </si>
  <si>
    <t>Laurie Lloyd</t>
  </si>
  <si>
    <t>559-774-6401</t>
  </si>
  <si>
    <t>llloyd@fcoe.org</t>
  </si>
  <si>
    <t>10101086085112</t>
  </si>
  <si>
    <t>Edison-Bethune Charter Academy</t>
  </si>
  <si>
    <t>Susan Bennett</t>
  </si>
  <si>
    <t>559-457-2530</t>
  </si>
  <si>
    <t>s.benn@myebca.com</t>
  </si>
  <si>
    <t>10621170000000</t>
  </si>
  <si>
    <t>Clovis Unified</t>
  </si>
  <si>
    <t>Robyn Snyder</t>
  </si>
  <si>
    <t>559-327-0640</t>
  </si>
  <si>
    <t>robynpellousosnyder@clovisusd.k12.ca.us</t>
  </si>
  <si>
    <t>10621250000000</t>
  </si>
  <si>
    <t>Coalinga-Huron Unified</t>
  </si>
  <si>
    <t>Desmond Agbontaen</t>
  </si>
  <si>
    <t>559-935-7500x12503</t>
  </si>
  <si>
    <t>dagbontaen@chusd.org</t>
  </si>
  <si>
    <t>10621580000000</t>
  </si>
  <si>
    <t>Fowler Unified</t>
  </si>
  <si>
    <t>Lori Gonzalez</t>
  </si>
  <si>
    <t>559-834-6080</t>
  </si>
  <si>
    <t>lori.gonzalez@fowler.k12.ca.us</t>
  </si>
  <si>
    <t>10621660000000</t>
  </si>
  <si>
    <t>Fresno Unified</t>
  </si>
  <si>
    <t>Erica Piedra</t>
  </si>
  <si>
    <t>559-457-3963</t>
  </si>
  <si>
    <t>Erica.Piedra@fresnounified.org</t>
  </si>
  <si>
    <t>10622400000000</t>
  </si>
  <si>
    <t>Kingsburg Elementary Charter</t>
  </si>
  <si>
    <t>Matt Stovall</t>
  </si>
  <si>
    <t>559-897-2331</t>
  </si>
  <si>
    <t>mstovall@kesd.org</t>
  </si>
  <si>
    <t>10622650000000</t>
  </si>
  <si>
    <t>Kings Canyon Joint Unified</t>
  </si>
  <si>
    <t>559-305-7095</t>
  </si>
  <si>
    <t>lloyd-l@kcusd.com</t>
  </si>
  <si>
    <t>10622810000000</t>
  </si>
  <si>
    <t>Laton Joint Unified</t>
  </si>
  <si>
    <t>Leslie Llamas</t>
  </si>
  <si>
    <t>559-922-4010</t>
  </si>
  <si>
    <t>lllamas@latonunified.org</t>
  </si>
  <si>
    <t>10623310137661</t>
  </si>
  <si>
    <t>California Virtual Academy at Fresno</t>
  </si>
  <si>
    <t>Krista Mount</t>
  </si>
  <si>
    <t>503-903-8490</t>
  </si>
  <si>
    <t>kmount@caliva.org</t>
  </si>
  <si>
    <t>10623560000000</t>
  </si>
  <si>
    <t>Pacific Union Elementary</t>
  </si>
  <si>
    <t>Annette Machado</t>
  </si>
  <si>
    <t>(559) 834-2533</t>
  </si>
  <si>
    <t>amachado@puschool.org</t>
  </si>
  <si>
    <t>10623640000000</t>
  </si>
  <si>
    <t>Parlier Unified</t>
  </si>
  <si>
    <t>Rosie Borboa</t>
  </si>
  <si>
    <t>559-646-2731x1025</t>
  </si>
  <si>
    <t>rborboa@parlierunified.org</t>
  </si>
  <si>
    <t>10623800000000</t>
  </si>
  <si>
    <t>Raisin City Elementary</t>
  </si>
  <si>
    <t>Anna Ramirez</t>
  </si>
  <si>
    <t>559-233-0128</t>
  </si>
  <si>
    <t>annaramirez@raisincity.k12.ca.us</t>
  </si>
  <si>
    <t>10624140000000</t>
  </si>
  <si>
    <t>Sanger Unified</t>
  </si>
  <si>
    <t>Cristina Hernandez</t>
  </si>
  <si>
    <t>559-524-6559</t>
  </si>
  <si>
    <t>cristina_hernandez@sangerusd.net</t>
  </si>
  <si>
    <t>10624300000000</t>
  </si>
  <si>
    <t>Selma Unified</t>
  </si>
  <si>
    <t>Raquel Hammond</t>
  </si>
  <si>
    <t>559-898-6500</t>
  </si>
  <si>
    <t>rhammond@selmausd.org</t>
  </si>
  <si>
    <t>10625130000000</t>
  </si>
  <si>
    <t>Washington Colony Elementary</t>
  </si>
  <si>
    <t>Jesus Cruz</t>
  </si>
  <si>
    <t>(559) 233-0706</t>
  </si>
  <si>
    <t>jesuscruz@washingtoncolony.org</t>
  </si>
  <si>
    <t>10625390000000</t>
  </si>
  <si>
    <t>West Park Elementary</t>
  </si>
  <si>
    <t>Helen Bellonzi</t>
  </si>
  <si>
    <t>559-233-6501x114</t>
  </si>
  <si>
    <t>helen_b@wpesd.org</t>
  </si>
  <si>
    <t>10625470000000</t>
  </si>
  <si>
    <t>Westside Elementary</t>
  </si>
  <si>
    <t>Baldomero Hernandez</t>
  </si>
  <si>
    <t>559-884-2492</t>
  </si>
  <si>
    <t>westsideadmin@westside-elem.com</t>
  </si>
  <si>
    <t>10738090000000</t>
  </si>
  <si>
    <t>Firebaugh-Las Deltas Unified</t>
  </si>
  <si>
    <t>Sarah Marshall</t>
  </si>
  <si>
    <t>559-659-1476x1305</t>
  </si>
  <si>
    <t>smarshall@fldusd.org</t>
  </si>
  <si>
    <t>10739650000000</t>
  </si>
  <si>
    <t>Central Unified</t>
  </si>
  <si>
    <t>Annette Grigsby</t>
  </si>
  <si>
    <t>559-274-4700x63146</t>
  </si>
  <si>
    <t>agrigsby@centralusd.k12.ca.us</t>
  </si>
  <si>
    <t>10739990000000</t>
  </si>
  <si>
    <t>Kerman Unified</t>
  </si>
  <si>
    <t>Pam Sellick</t>
  </si>
  <si>
    <t>559-843-9057</t>
  </si>
  <si>
    <t>pam.sellick@kermanusd.com</t>
  </si>
  <si>
    <t>10751270000000</t>
  </si>
  <si>
    <t>Mendota Unified</t>
  </si>
  <si>
    <t>Jose Ochoa</t>
  </si>
  <si>
    <t>559-655-2503</t>
  </si>
  <si>
    <t>projects@mendotaschools.org</t>
  </si>
  <si>
    <t>10752340000000</t>
  </si>
  <si>
    <t>Golden Plains Unified</t>
  </si>
  <si>
    <t>Trejo Trejo</t>
  </si>
  <si>
    <t>559-977-1874</t>
  </si>
  <si>
    <t>jtrejo@gpusd.org</t>
  </si>
  <si>
    <t>10754080000000</t>
  </si>
  <si>
    <t>Riverdale Joint Unified</t>
  </si>
  <si>
    <t>Jeff Moore</t>
  </si>
  <si>
    <t>559-867-8200x1319</t>
  </si>
  <si>
    <t>jmoore@rjusd.org</t>
  </si>
  <si>
    <t>10755980000000</t>
  </si>
  <si>
    <t>Caruthers Unified</t>
  </si>
  <si>
    <t>Gursharan Rahal</t>
  </si>
  <si>
    <t>559-495-6405</t>
  </si>
  <si>
    <t>grahal@caruthers.k12.ca.us</t>
  </si>
  <si>
    <t>10767780000000</t>
  </si>
  <si>
    <t>Washington Unified</t>
  </si>
  <si>
    <t>Chris Vaz</t>
  </si>
  <si>
    <t>559-495-5603</t>
  </si>
  <si>
    <t>cvaz@wusd.ws</t>
  </si>
  <si>
    <t>11626610000000</t>
  </si>
  <si>
    <t>Glenn</t>
  </si>
  <si>
    <t>Willows Unified</t>
  </si>
  <si>
    <t>Scott Booth</t>
  </si>
  <si>
    <t>530-934-6600x6</t>
  </si>
  <si>
    <t>sbooth@willowsunified.org</t>
  </si>
  <si>
    <t>11754810000000</t>
  </si>
  <si>
    <t>Orland Joint Unified</t>
  </si>
  <si>
    <t>Tracy Sailsbery</t>
  </si>
  <si>
    <t>530-865-1200x1013</t>
  </si>
  <si>
    <t>tsailsbery@orlandusd.net</t>
  </si>
  <si>
    <t>11765620000000</t>
  </si>
  <si>
    <t>Hamilton Unified</t>
  </si>
  <si>
    <t>Jeremy Powell</t>
  </si>
  <si>
    <t>(530) 826-3261</t>
  </si>
  <si>
    <t>jpowell@husdschools.org</t>
  </si>
  <si>
    <t>12755150000000</t>
  </si>
  <si>
    <t>Humboldt</t>
  </si>
  <si>
    <t>Eureka City Schools</t>
  </si>
  <si>
    <t>Chandler Wilson</t>
  </si>
  <si>
    <t>707-445-7082</t>
  </si>
  <si>
    <t>cwilson@hcoe.org</t>
  </si>
  <si>
    <t>12768020000000</t>
  </si>
  <si>
    <t>Fortuna Elementary</t>
  </si>
  <si>
    <t>Jeff Northern</t>
  </si>
  <si>
    <t>707-725-2293</t>
  </si>
  <si>
    <t>jnorthern@fortunaesd.com</t>
  </si>
  <si>
    <t>13101320000000</t>
  </si>
  <si>
    <t>Imperial</t>
  </si>
  <si>
    <t>Imperial County Office of Education</t>
  </si>
  <si>
    <t>Marcy Mendoza</t>
  </si>
  <si>
    <t>760-312-6421</t>
  </si>
  <si>
    <t>mgmendoza@icoe.org</t>
  </si>
  <si>
    <t>13630730000000</t>
  </si>
  <si>
    <t>Brawley Elementary</t>
  </si>
  <si>
    <t>Terri Mason</t>
  </si>
  <si>
    <t>760-550-0156</t>
  </si>
  <si>
    <t>tmason@besd.org</t>
  </si>
  <si>
    <t>13630810000000</t>
  </si>
  <si>
    <t>Brawley Union High</t>
  </si>
  <si>
    <t>Jonine Trevino</t>
  </si>
  <si>
    <t>760-312-6087</t>
  </si>
  <si>
    <t>jtrevino@brawleyhigh.org</t>
  </si>
  <si>
    <t>13630990000000</t>
  </si>
  <si>
    <t>Calexico Unified</t>
  </si>
  <si>
    <t>Brisa Huerta-Price</t>
  </si>
  <si>
    <t>760-768-3888x3014</t>
  </si>
  <si>
    <t>bhuerta@cusdk12.org</t>
  </si>
  <si>
    <t>13631070000000</t>
  </si>
  <si>
    <t>Calipatria Unified</t>
  </si>
  <si>
    <t>Liliann Patterson</t>
  </si>
  <si>
    <t>760-996-7393</t>
  </si>
  <si>
    <t>lpatterson@calipat.com</t>
  </si>
  <si>
    <t>13631150000000</t>
  </si>
  <si>
    <t>Central Union High</t>
  </si>
  <si>
    <t>Tricia Petter</t>
  </si>
  <si>
    <t>760-336-4530</t>
  </si>
  <si>
    <t>tpetter@mycuhsd.org</t>
  </si>
  <si>
    <t>13631230000000</t>
  </si>
  <si>
    <t>El Centro Elementary</t>
  </si>
  <si>
    <t>Joy Ceasar</t>
  </si>
  <si>
    <t>760-352-5712x8525</t>
  </si>
  <si>
    <t>jceasar@ecesd.org</t>
  </si>
  <si>
    <t>13631310000000</t>
  </si>
  <si>
    <t>Heber Elementary</t>
  </si>
  <si>
    <t>Sergio Espinoza</t>
  </si>
  <si>
    <t>760-337-6530x2487</t>
  </si>
  <si>
    <t>saespinoza@hesdk8.org</t>
  </si>
  <si>
    <t>13631490000000</t>
  </si>
  <si>
    <t>Holtville Unified</t>
  </si>
  <si>
    <t>Eric Velazquez</t>
  </si>
  <si>
    <t>760-356-2974x7238</t>
  </si>
  <si>
    <t>evelazquez@husd.net</t>
  </si>
  <si>
    <t>13631640000000</t>
  </si>
  <si>
    <t>Imperial Unified</t>
  </si>
  <si>
    <t>Bryan Thomason</t>
  </si>
  <si>
    <t>(760) 355-3200</t>
  </si>
  <si>
    <t>bthomason@imperialusd.org</t>
  </si>
  <si>
    <t>13631980000000</t>
  </si>
  <si>
    <t>Meadows Union</t>
  </si>
  <si>
    <t>keila rodriguez</t>
  </si>
  <si>
    <t>760-352-7512x1051</t>
  </si>
  <si>
    <t>keila.rodriguez@meadowsunion.org</t>
  </si>
  <si>
    <t>13632140000000</t>
  </si>
  <si>
    <t>San Pasqual Valley Unified</t>
  </si>
  <si>
    <t>Richard Cordero</t>
  </si>
  <si>
    <t>(760) 572-0222</t>
  </si>
  <si>
    <t>rcordero@spvusd.org</t>
  </si>
  <si>
    <t>13632220000000</t>
  </si>
  <si>
    <t>Seeley Union Elementary</t>
  </si>
  <si>
    <t>Andrea Ellis</t>
  </si>
  <si>
    <t>(760) 352-3571</t>
  </si>
  <si>
    <t>aellis@seeley.k12.ca.us</t>
  </si>
  <si>
    <t>13632300000000</t>
  </si>
  <si>
    <t>Westmorland Union Elementary</t>
  </si>
  <si>
    <t>760-344-4364x2384</t>
  </si>
  <si>
    <t>r.cordero@wued.org</t>
  </si>
  <si>
    <t>14101400117994</t>
  </si>
  <si>
    <t>Inyo</t>
  </si>
  <si>
    <t>YouthBuild Charter School of California</t>
  </si>
  <si>
    <t>Cathy Trout</t>
  </si>
  <si>
    <t>323-610-9478</t>
  </si>
  <si>
    <t>ctrout@youthbuildcharter.org</t>
  </si>
  <si>
    <t>14766870000000</t>
  </si>
  <si>
    <t>Bishop Unified</t>
  </si>
  <si>
    <t>Katie Kolker</t>
  </si>
  <si>
    <t>(760) 872-3680</t>
  </si>
  <si>
    <t>kkolker@bishopschools.org</t>
  </si>
  <si>
    <t>15101570119669</t>
  </si>
  <si>
    <t>Kern</t>
  </si>
  <si>
    <t>Wonderful College Prep Academy</t>
  </si>
  <si>
    <t>Sarah Bachofer</t>
  </si>
  <si>
    <t>661-721-2287</t>
  </si>
  <si>
    <t>Sally.Bachofer@wonderfulcollegeprep.org</t>
  </si>
  <si>
    <t>15101570135467</t>
  </si>
  <si>
    <t>Wonderful College Prep Academy - Lost Hills</t>
  </si>
  <si>
    <t>661-721-2887</t>
  </si>
  <si>
    <t>15101570156364</t>
  </si>
  <si>
    <t>Grow Public Schools</t>
  </si>
  <si>
    <t>Ric Esquivel</t>
  </si>
  <si>
    <t>(661) 527-5000</t>
  </si>
  <si>
    <t>resquivel@growpublicschools.org</t>
  </si>
  <si>
    <t>15633130000000</t>
  </si>
  <si>
    <t>Arvin Union</t>
  </si>
  <si>
    <t>Kerrie Nisser</t>
  </si>
  <si>
    <t>661-854-6500</t>
  </si>
  <si>
    <t>knisser@arvin-do.com</t>
  </si>
  <si>
    <t>15633210000000</t>
  </si>
  <si>
    <t>Bakersfield City</t>
  </si>
  <si>
    <t>Mark Luque</t>
  </si>
  <si>
    <t>661-631-4743</t>
  </si>
  <si>
    <t>luquem@bcsd.com</t>
  </si>
  <si>
    <t>15633620000000</t>
  </si>
  <si>
    <t>Panama-Buena Vista Union</t>
  </si>
  <si>
    <t>Trina Lovio</t>
  </si>
  <si>
    <t>661-831-8331</t>
  </si>
  <si>
    <t>tlovio@pbvusd.k12.ca.us</t>
  </si>
  <si>
    <t>15633700000000</t>
  </si>
  <si>
    <t>Buttonwillow Union Elementary</t>
  </si>
  <si>
    <t>Hiedi Witcher</t>
  </si>
  <si>
    <t>661-764-5248x103</t>
  </si>
  <si>
    <t>hwitcher@buttonwillowschool.com</t>
  </si>
  <si>
    <t>15634040000000</t>
  </si>
  <si>
    <t>Delano Union Elementary</t>
  </si>
  <si>
    <t>Rosa Montes</t>
  </si>
  <si>
    <t>661-721-5000x00104</t>
  </si>
  <si>
    <t>rmontes@duesd.org</t>
  </si>
  <si>
    <t>15634120000000</t>
  </si>
  <si>
    <t>Delano Joint Union High</t>
  </si>
  <si>
    <t>Kenneth Moore</t>
  </si>
  <si>
    <t>661-720-4125</t>
  </si>
  <si>
    <t>kmoore@djuhsd.org</t>
  </si>
  <si>
    <t>15634380000000</t>
  </si>
  <si>
    <t>Edison Elementary</t>
  </si>
  <si>
    <t>Jairo Arellano</t>
  </si>
  <si>
    <t>661-363-5394</t>
  </si>
  <si>
    <t>jarellano@edison.k12.ca.us</t>
  </si>
  <si>
    <t>15634610000000</t>
  </si>
  <si>
    <t>Fairfax Elementary</t>
  </si>
  <si>
    <t>Lora Brown</t>
  </si>
  <si>
    <t>661-366-7221</t>
  </si>
  <si>
    <t>lbrown@fairfaxsd.us</t>
  </si>
  <si>
    <t>15635030000000</t>
  </si>
  <si>
    <t>Greenfield Union</t>
  </si>
  <si>
    <t>Juan Herrera-Olea</t>
  </si>
  <si>
    <t>661-444-0259</t>
  </si>
  <si>
    <t>herreraj@gfusd.net</t>
  </si>
  <si>
    <t>15635290000000</t>
  </si>
  <si>
    <t>Kern High</t>
  </si>
  <si>
    <t>krista twist</t>
  </si>
  <si>
    <t>661-827-3103x53103</t>
  </si>
  <si>
    <t>krista_twist@kernhigh.org</t>
  </si>
  <si>
    <t>15635520000000</t>
  </si>
  <si>
    <t>Lakeside Union</t>
  </si>
  <si>
    <t>Kimberly Scogin</t>
  </si>
  <si>
    <t>661-836-6658x2</t>
  </si>
  <si>
    <t>kscogin@lakesideusd.org</t>
  </si>
  <si>
    <t>15635600000000</t>
  </si>
  <si>
    <t>Lamont Elementary</t>
  </si>
  <si>
    <t>(661) 845-0751</t>
  </si>
  <si>
    <t>lgonzalez@lesd.us</t>
  </si>
  <si>
    <t>15635780000000</t>
  </si>
  <si>
    <t>Richland Union Elementary</t>
  </si>
  <si>
    <t>Annette Blacklock</t>
  </si>
  <si>
    <t>661-746-8606</t>
  </si>
  <si>
    <t>ablacklock@rsdshafter.org</t>
  </si>
  <si>
    <t>15635940000000</t>
  </si>
  <si>
    <t>Lost Hills Union Elementary</t>
  </si>
  <si>
    <t>Harrison Favereaux</t>
  </si>
  <si>
    <t>(661) 797-2941</t>
  </si>
  <si>
    <t>hafaver@losthills.k12.ca.us</t>
  </si>
  <si>
    <t>15636280137687</t>
  </si>
  <si>
    <t>California Virtual Academy at Maricopa</t>
  </si>
  <si>
    <t>15637680000000</t>
  </si>
  <si>
    <t>Semitropic Elementary</t>
  </si>
  <si>
    <t>Wendy Castañeda Leal</t>
  </si>
  <si>
    <t>(661) 758-6412</t>
  </si>
  <si>
    <t>wcastanedaleal@semitropicschool.org</t>
  </si>
  <si>
    <t>15637760000000</t>
  </si>
  <si>
    <t>Southern Kern Unified</t>
  </si>
  <si>
    <t>Larry Mendez</t>
  </si>
  <si>
    <t>661-256-5000x1118</t>
  </si>
  <si>
    <t>lmendez@skusd.k12.ca.us</t>
  </si>
  <si>
    <t>15638000000000</t>
  </si>
  <si>
    <t>Taft City</t>
  </si>
  <si>
    <t>Julie Graves</t>
  </si>
  <si>
    <t>661-763-1521</t>
  </si>
  <si>
    <t>jgraves@taftcity.org</t>
  </si>
  <si>
    <t>15638180000000</t>
  </si>
  <si>
    <t>Taft Union High</t>
  </si>
  <si>
    <t>Jason Hodgson</t>
  </si>
  <si>
    <t>(661) 763-2300</t>
  </si>
  <si>
    <t>jhodgson@taftunion.org</t>
  </si>
  <si>
    <t>15638260000000</t>
  </si>
  <si>
    <t>Tehachapi Unified</t>
  </si>
  <si>
    <t>Stacey Larson-Everson</t>
  </si>
  <si>
    <t>661-822-2100</t>
  </si>
  <si>
    <t>SEverson@teh.k12.ca.us</t>
  </si>
  <si>
    <t>15638340000000</t>
  </si>
  <si>
    <t>Vineland Elementary</t>
  </si>
  <si>
    <t>Cindy Castro</t>
  </si>
  <si>
    <t>661-845-3713</t>
  </si>
  <si>
    <t>cicastro@vineland.k12.ca.us</t>
  </si>
  <si>
    <t>15638420000000</t>
  </si>
  <si>
    <t>Wasco Union Elementary</t>
  </si>
  <si>
    <t>Oscar Luna</t>
  </si>
  <si>
    <t>661-758-7100</t>
  </si>
  <si>
    <t>osluna@wuesd.org</t>
  </si>
  <si>
    <t>15638590000000</t>
  </si>
  <si>
    <t>Wasco Union High</t>
  </si>
  <si>
    <t>Kevin Tallon</t>
  </si>
  <si>
    <t>661-758-8447</t>
  </si>
  <si>
    <t>ketallon@wascohsd.org</t>
  </si>
  <si>
    <t>15735440000000</t>
  </si>
  <si>
    <t>Rio Bravo-Greeley Union Elementary</t>
  </si>
  <si>
    <t>Jennifer Hedge</t>
  </si>
  <si>
    <t>(661) 589-2696</t>
  </si>
  <si>
    <t>jhedge@rbgusd.org</t>
  </si>
  <si>
    <t>15737420000000</t>
  </si>
  <si>
    <t>Sierra Sands Unified</t>
  </si>
  <si>
    <t>Lisa Decker</t>
  </si>
  <si>
    <t>760-499-1642</t>
  </si>
  <si>
    <t>ldecker@ssusd.org</t>
  </si>
  <si>
    <t>15739080000000</t>
  </si>
  <si>
    <t>McFarland Unified</t>
  </si>
  <si>
    <t>Samuel Resendez</t>
  </si>
  <si>
    <t>661-792-3081</t>
  </si>
  <si>
    <t>saresendez@mcfarland.k12.ca.us</t>
  </si>
  <si>
    <t>16638750000000</t>
  </si>
  <si>
    <t>Kings</t>
  </si>
  <si>
    <t>Armona Union Elementary</t>
  </si>
  <si>
    <t>Xavier Pina</t>
  </si>
  <si>
    <t>559-583-5000x103</t>
  </si>
  <si>
    <t>xpina@auesd.org</t>
  </si>
  <si>
    <t>16638830000000</t>
  </si>
  <si>
    <t>Central Union Elementary</t>
  </si>
  <si>
    <t>Christina Gonzales</t>
  </si>
  <si>
    <t>559-925-2621</t>
  </si>
  <si>
    <t>cgonzale@central.k12.ca.us</t>
  </si>
  <si>
    <t>16638910000000</t>
  </si>
  <si>
    <t>Corcoran Joint Unified</t>
  </si>
  <si>
    <t>Elizabeth Mendoza</t>
  </si>
  <si>
    <t>559-992-8888x1246</t>
  </si>
  <si>
    <t>emendoza@corcoranunified.com</t>
  </si>
  <si>
    <t>16639170000000</t>
  </si>
  <si>
    <t>Hanford Elementary</t>
  </si>
  <si>
    <t>Robert Heugly</t>
  </si>
  <si>
    <t>559-585-3600</t>
  </si>
  <si>
    <t>rheugly@hanfordesd.org</t>
  </si>
  <si>
    <t>16639250000000</t>
  </si>
  <si>
    <t>Hanford Joint Union High</t>
  </si>
  <si>
    <t>Victor Rosa</t>
  </si>
  <si>
    <t>(559) 583-5901</t>
  </si>
  <si>
    <t>vrosa@hjuhsd.k12.ca.us</t>
  </si>
  <si>
    <t>16639660000000</t>
  </si>
  <si>
    <t>Lakeside Union Elementary</t>
  </si>
  <si>
    <t>Juana Limon</t>
  </si>
  <si>
    <t>559-582-2868x107</t>
  </si>
  <si>
    <t>aayala@lakeside.k12.ca.us</t>
  </si>
  <si>
    <t>16639740000000</t>
  </si>
  <si>
    <t>Lemoore Union Elementary</t>
  </si>
  <si>
    <t>Eduardo Ochoa</t>
  </si>
  <si>
    <t>559-924-6812</t>
  </si>
  <si>
    <t>eochoa@myluesd.net</t>
  </si>
  <si>
    <t>16639900000000</t>
  </si>
  <si>
    <t>Pioneer Union Elementary</t>
  </si>
  <si>
    <t>Paul Van Loon</t>
  </si>
  <si>
    <t>(559) 585-2400</t>
  </si>
  <si>
    <t>vanloonp@puesd.net</t>
  </si>
  <si>
    <t>16739320000000</t>
  </si>
  <si>
    <t>Reef-Sunset Unified</t>
  </si>
  <si>
    <t>Juan Ruiz</t>
  </si>
  <si>
    <t>(559) 386-9083</t>
  </si>
  <si>
    <t>jruiz@rsusd.org</t>
  </si>
  <si>
    <t>17640140000000</t>
  </si>
  <si>
    <t>Lake</t>
  </si>
  <si>
    <t>Kelseyville Unified</t>
  </si>
  <si>
    <t>H. Nicki Thomas</t>
  </si>
  <si>
    <t>(707) 279-1511</t>
  </si>
  <si>
    <t>nthomas@kvusd.org</t>
  </si>
  <si>
    <t>17640220000000</t>
  </si>
  <si>
    <t>Konocti Unified</t>
  </si>
  <si>
    <t>Teresa Rensch</t>
  </si>
  <si>
    <t>707-994-6475x3270</t>
  </si>
  <si>
    <t>teresa.rensch@konoctiusd.org</t>
  </si>
  <si>
    <t>17640550000000</t>
  </si>
  <si>
    <t>Middletown Unified</t>
  </si>
  <si>
    <t>Brandy Fischer</t>
  </si>
  <si>
    <t>707-987-4130</t>
  </si>
  <si>
    <t>brandy.fischer@middletownusd.org</t>
  </si>
  <si>
    <t>19101990000000</t>
  </si>
  <si>
    <t>Los Angeles</t>
  </si>
  <si>
    <t>Los Angeles County Office of Education</t>
  </si>
  <si>
    <t>Daniel Ruiz</t>
  </si>
  <si>
    <t>562-803-8249</t>
  </si>
  <si>
    <t>Ruiz_Daniel@lacoe.edu</t>
  </si>
  <si>
    <t>19101990109660</t>
  </si>
  <si>
    <t>Aspire Antonio Maria Lugo Academy</t>
  </si>
  <si>
    <t>Dawn Barnes</t>
  </si>
  <si>
    <t>(323) 585-1153</t>
  </si>
  <si>
    <t>19101990128025</t>
  </si>
  <si>
    <t>Lashon Academy</t>
  </si>
  <si>
    <t>Sara Garcia</t>
  </si>
  <si>
    <t>(818) 514-4566</t>
  </si>
  <si>
    <t>sgarcia@lashonacademy.org</t>
  </si>
  <si>
    <t>19642120000000</t>
  </si>
  <si>
    <t>ABC Unified</t>
  </si>
  <si>
    <t>Lisa Davis</t>
  </si>
  <si>
    <t>562-926-5566x21136</t>
  </si>
  <si>
    <t>lisa.davis@abcusd.us</t>
  </si>
  <si>
    <t>19642460000000</t>
  </si>
  <si>
    <t>Antelope Valley Union High</t>
  </si>
  <si>
    <t>Robert Harris</t>
  </si>
  <si>
    <t>661-948-7655x249</t>
  </si>
  <si>
    <t>rharris@avhsd.org</t>
  </si>
  <si>
    <t>19642610000000</t>
  </si>
  <si>
    <t>Arcadia Unified</t>
  </si>
  <si>
    <t>Jim Anderson</t>
  </si>
  <si>
    <t>626-821-6630</t>
  </si>
  <si>
    <t>janderson@ausd.net</t>
  </si>
  <si>
    <t>19642790000000</t>
  </si>
  <si>
    <t>Azusa Unified</t>
  </si>
  <si>
    <t>Margarita Gonzalez-Amador</t>
  </si>
  <si>
    <t>626-967-6211x6120</t>
  </si>
  <si>
    <t>mgonzalezamador@azusa.org</t>
  </si>
  <si>
    <t>19642870000000</t>
  </si>
  <si>
    <t>Baldwin Park Unified</t>
  </si>
  <si>
    <t>Russhell Martinez</t>
  </si>
  <si>
    <t>626-962-3311</t>
  </si>
  <si>
    <t>rmortega460@bpusd.net</t>
  </si>
  <si>
    <t>19642950000000</t>
  </si>
  <si>
    <t>Bassett Unified</t>
  </si>
  <si>
    <t>Julie Harrison</t>
  </si>
  <si>
    <t>626-931-3000x3068</t>
  </si>
  <si>
    <t>julie.harrison@bassettusd.org</t>
  </si>
  <si>
    <t>19643030000000</t>
  </si>
  <si>
    <t>Bellflower Unified</t>
  </si>
  <si>
    <t>Erin Simon</t>
  </si>
  <si>
    <t>(562) 866-9011</t>
  </si>
  <si>
    <t>erinsimon@busd.k12.ca.us</t>
  </si>
  <si>
    <t>19643110000000</t>
  </si>
  <si>
    <t>Beverly Hills Unified</t>
  </si>
  <si>
    <t>Dustin Seemann</t>
  </si>
  <si>
    <t>310-551-5100x2242</t>
  </si>
  <si>
    <t>dseemann@bhusd.org</t>
  </si>
  <si>
    <t>19643290000000</t>
  </si>
  <si>
    <t>Bonita Unified</t>
  </si>
  <si>
    <t>Lisa Rojas</t>
  </si>
  <si>
    <t>909-971-8330x5312</t>
  </si>
  <si>
    <t>Rojas@Bonita.k12.ca.us</t>
  </si>
  <si>
    <t>19643370000000</t>
  </si>
  <si>
    <t>Burbank Unified</t>
  </si>
  <si>
    <t>Peter Knapik</t>
  </si>
  <si>
    <t>818-729-4492</t>
  </si>
  <si>
    <t>PeterKnapik@burbankusd.org</t>
  </si>
  <si>
    <t>19643450000000</t>
  </si>
  <si>
    <t>Castaic Union</t>
  </si>
  <si>
    <t>Stephanie Beach</t>
  </si>
  <si>
    <t>661-257-4500x1202</t>
  </si>
  <si>
    <t>sbeach@castaicusd.com</t>
  </si>
  <si>
    <t>19643520000000</t>
  </si>
  <si>
    <t>Centinela Valley Union High</t>
  </si>
  <si>
    <t>Hatha Parrish</t>
  </si>
  <si>
    <t>310-263-3177</t>
  </si>
  <si>
    <t>parrishh@centinela.k12.ca.us</t>
  </si>
  <si>
    <t>19643780000000</t>
  </si>
  <si>
    <t>Charter Oak Unified</t>
  </si>
  <si>
    <t>Fayrose Mostafa</t>
  </si>
  <si>
    <t>626-966-8331x90548</t>
  </si>
  <si>
    <t>fmostafa@cousd.net</t>
  </si>
  <si>
    <t>19643940000000</t>
  </si>
  <si>
    <t>Claremont Unified</t>
  </si>
  <si>
    <t>June Hilton</t>
  </si>
  <si>
    <t>909-398-0609x70260</t>
  </si>
  <si>
    <t>jhilton@cusd.claremont.edu</t>
  </si>
  <si>
    <t>19644360000000</t>
  </si>
  <si>
    <t>Covina-Valley Unified</t>
  </si>
  <si>
    <t>Stephanie Kearns</t>
  </si>
  <si>
    <t>626-974-7000x800064</t>
  </si>
  <si>
    <t>skearns@c-vusd.org</t>
  </si>
  <si>
    <t>19644440000000</t>
  </si>
  <si>
    <t>Culver City Unified</t>
  </si>
  <si>
    <t>Kelli Tarvyd</t>
  </si>
  <si>
    <t>310-842-4220</t>
  </si>
  <si>
    <t>kellitarvyd@ccusd.org</t>
  </si>
  <si>
    <t>19644510000000</t>
  </si>
  <si>
    <t>Downey Unified</t>
  </si>
  <si>
    <t>Darryl Browning</t>
  </si>
  <si>
    <t>562-469-6543</t>
  </si>
  <si>
    <t>dbrowning@dusd.net</t>
  </si>
  <si>
    <t>19644690000000</t>
  </si>
  <si>
    <t>Duarte Unified</t>
  </si>
  <si>
    <t>Nadia Hillman</t>
  </si>
  <si>
    <t>626-599-5011</t>
  </si>
  <si>
    <t>nhillman@duarteusd.org</t>
  </si>
  <si>
    <t>19644770000000</t>
  </si>
  <si>
    <t>Eastside Union Elementary</t>
  </si>
  <si>
    <t>Tinisha Hamberlin</t>
  </si>
  <si>
    <t>661-952-1200</t>
  </si>
  <si>
    <t>thamberlin@eastsideusd.org</t>
  </si>
  <si>
    <t>19644850000000</t>
  </si>
  <si>
    <t>East Whittier City Elementary</t>
  </si>
  <si>
    <t>Gabriela Tavitian</t>
  </si>
  <si>
    <t>562-331-8366</t>
  </si>
  <si>
    <t>Gtavitian@ewcsd.org</t>
  </si>
  <si>
    <t>19645010000000</t>
  </si>
  <si>
    <t>El Monte City</t>
  </si>
  <si>
    <t>Rudy Torres</t>
  </si>
  <si>
    <t>626-453-3774</t>
  </si>
  <si>
    <t>rtorres@emcsd.org</t>
  </si>
  <si>
    <t>19645190000000</t>
  </si>
  <si>
    <t>El Monte Union High</t>
  </si>
  <si>
    <t>Linda Rosales</t>
  </si>
  <si>
    <t>626-444-9005x9916</t>
  </si>
  <si>
    <t>Linda.rosales@emuhsd.org</t>
  </si>
  <si>
    <t>19645270000000</t>
  </si>
  <si>
    <t>El Rancho Unified</t>
  </si>
  <si>
    <t>Jazmin Chavez-Diaz</t>
  </si>
  <si>
    <t>562-801-7334x17334</t>
  </si>
  <si>
    <t>jchavez@erusd.org</t>
  </si>
  <si>
    <t>19645350000000</t>
  </si>
  <si>
    <t>El Segundo Unified</t>
  </si>
  <si>
    <t>marisa janicek</t>
  </si>
  <si>
    <t>310-615-2650x1250</t>
  </si>
  <si>
    <t>mjanicek@esusd.net</t>
  </si>
  <si>
    <t>19645500000000</t>
  </si>
  <si>
    <t>Garvey Elementary</t>
  </si>
  <si>
    <t>Anita Chu</t>
  </si>
  <si>
    <t>626-307-3444x2101</t>
  </si>
  <si>
    <t>achu@gesd.us</t>
  </si>
  <si>
    <t>19645680000000</t>
  </si>
  <si>
    <t>Glendale Unified</t>
  </si>
  <si>
    <t>Marine Avagyan</t>
  </si>
  <si>
    <t>818-241-3111</t>
  </si>
  <si>
    <t>mavagyan@gusd.net</t>
  </si>
  <si>
    <t>19645760000000</t>
  </si>
  <si>
    <t>Glendora Unified</t>
  </si>
  <si>
    <t>Dominic DiGrazia</t>
  </si>
  <si>
    <t>(626) 963-1611</t>
  </si>
  <si>
    <t>ddigrazia@glendora.k12.ca.us</t>
  </si>
  <si>
    <t>19645920000000</t>
  </si>
  <si>
    <t>Hawthorne</t>
  </si>
  <si>
    <t>Jennifer Annett</t>
  </si>
  <si>
    <t>310-676-2276</t>
  </si>
  <si>
    <t>jannett@hawthorne.k12.ca.us</t>
  </si>
  <si>
    <t>19646340000000</t>
  </si>
  <si>
    <t>Inglewood Unified</t>
  </si>
  <si>
    <t>Renee' Wohlgemuth</t>
  </si>
  <si>
    <t>310-419-2797</t>
  </si>
  <si>
    <t>renee.wohlgemuth@inglewoodusd.com</t>
  </si>
  <si>
    <t>19646420000000</t>
  </si>
  <si>
    <t>Keppel Union Elementary</t>
  </si>
  <si>
    <t>Priya Darbari</t>
  </si>
  <si>
    <t>(661) 944-2155</t>
  </si>
  <si>
    <t>pdarbari@keppel.k12.ca.us</t>
  </si>
  <si>
    <t>19646590000000</t>
  </si>
  <si>
    <t>La Canada Unified</t>
  </si>
  <si>
    <t>Karen Hurley</t>
  </si>
  <si>
    <t>818-952-8391</t>
  </si>
  <si>
    <t>khurley@lcusd.net</t>
  </si>
  <si>
    <t>19646670000000</t>
  </si>
  <si>
    <t>Lancaster Elementary</t>
  </si>
  <si>
    <t>John Goines</t>
  </si>
  <si>
    <t>661-948-4661x158</t>
  </si>
  <si>
    <t>goinesj@lancsd.org</t>
  </si>
  <si>
    <t>19646830000000</t>
  </si>
  <si>
    <t>Las Virgenes Unified</t>
  </si>
  <si>
    <t>Ryan Gleason</t>
  </si>
  <si>
    <t>818-878-5219</t>
  </si>
  <si>
    <t>rgleason@lvusd.org</t>
  </si>
  <si>
    <t>19646910000000</t>
  </si>
  <si>
    <t>Lawndale Elementary</t>
  </si>
  <si>
    <t>Lety Varela</t>
  </si>
  <si>
    <t>310-973-1300x50040</t>
  </si>
  <si>
    <t>lety_varela@lawndalesd.net</t>
  </si>
  <si>
    <t>19647090000000</t>
  </si>
  <si>
    <t>Lennox</t>
  </si>
  <si>
    <t>Kevin Kronfeld</t>
  </si>
  <si>
    <t>310-695-4089</t>
  </si>
  <si>
    <t>kevin_kronfeld@lennoxk12.org</t>
  </si>
  <si>
    <t>19647091996313</t>
  </si>
  <si>
    <t>Animo Leadership High</t>
  </si>
  <si>
    <t>Danielle Berger</t>
  </si>
  <si>
    <t>(310) 216-3277</t>
  </si>
  <si>
    <t>lea.cde@greendot.org</t>
  </si>
  <si>
    <t>19647170000000</t>
  </si>
  <si>
    <t>Little Lake City Elementary</t>
  </si>
  <si>
    <t>Jonathan Vasquez</t>
  </si>
  <si>
    <t>(562) 868-8241</t>
  </si>
  <si>
    <t>jvasquez@llcsd.net</t>
  </si>
  <si>
    <t>19647250000000</t>
  </si>
  <si>
    <t>Long Beach Unified</t>
  </si>
  <si>
    <t>Pamela Seki</t>
  </si>
  <si>
    <t>562-997-8180</t>
  </si>
  <si>
    <t>pseki@lbschools.net</t>
  </si>
  <si>
    <t>19647330000000</t>
  </si>
  <si>
    <t>Los Angeles Unified</t>
  </si>
  <si>
    <t>Rafael Escamilla</t>
  </si>
  <si>
    <t>213-241-5582</t>
  </si>
  <si>
    <t>rafael.escamilla@lausd.net</t>
  </si>
  <si>
    <t>19647330100289</t>
  </si>
  <si>
    <t>N.E.W. Academy of Science and Arts</t>
  </si>
  <si>
    <t>David Martinez</t>
  </si>
  <si>
    <t>213-413-9183</t>
  </si>
  <si>
    <t>martinez@newnasa.org</t>
  </si>
  <si>
    <t>19647330101675</t>
  </si>
  <si>
    <t>Oscar De La Hoya Animo Charter High</t>
  </si>
  <si>
    <t>Robert Pambello</t>
  </si>
  <si>
    <t>(323) 780-1259</t>
  </si>
  <si>
    <t>dlh.cde@greendot.org</t>
  </si>
  <si>
    <t>19647330102434</t>
  </si>
  <si>
    <t>Animo South Los Angeles Charter</t>
  </si>
  <si>
    <t>Nyesha Philpot</t>
  </si>
  <si>
    <t>(323) 779-0544</t>
  </si>
  <si>
    <t>sla.cde@greendot.org</t>
  </si>
  <si>
    <t>19647330102483</t>
  </si>
  <si>
    <t>N.E.W. Academy Canoga Park</t>
  </si>
  <si>
    <t>Patricia Gould</t>
  </si>
  <si>
    <t>818-710-2640</t>
  </si>
  <si>
    <t>PGould@nacpdolphins.org</t>
  </si>
  <si>
    <t>19647330102541</t>
  </si>
  <si>
    <t>New Designs Charter</t>
  </si>
  <si>
    <t>Stephen Gyesaw</t>
  </si>
  <si>
    <t>(213) 765-9084</t>
  </si>
  <si>
    <t>stephen.gyesaw@newdesignscharter.net</t>
  </si>
  <si>
    <t>19647330108886</t>
  </si>
  <si>
    <t>Gabriella Charter</t>
  </si>
  <si>
    <t>Rhonda Baldenegro</t>
  </si>
  <si>
    <t>213-413-5741</t>
  </si>
  <si>
    <t>rsivaraman@gabri.org</t>
  </si>
  <si>
    <t>19647330108910</t>
  </si>
  <si>
    <t>ISANA Nascent Academy</t>
  </si>
  <si>
    <t>Grace Canada</t>
  </si>
  <si>
    <t>323-291-1211</t>
  </si>
  <si>
    <t>gcanada@celerityschools.org</t>
  </si>
  <si>
    <t>19647330108928</t>
  </si>
  <si>
    <t>Larchmont Charter</t>
  </si>
  <si>
    <t>Esmeralda Sandoval</t>
  </si>
  <si>
    <t>(323) 656-6418</t>
  </si>
  <si>
    <t>esmeralda.sandoval@larchmontcharter.org</t>
  </si>
  <si>
    <t>19647330110304</t>
  </si>
  <si>
    <t>Los Angeles Academy of Arts and Enterprise</t>
  </si>
  <si>
    <t>David DeFrenza</t>
  </si>
  <si>
    <t>(213) 487-0600</t>
  </si>
  <si>
    <t>ddefrenza@laaae.org</t>
  </si>
  <si>
    <t>19647330111211</t>
  </si>
  <si>
    <t>New Heights Charter</t>
  </si>
  <si>
    <t>Amy Berfield</t>
  </si>
  <si>
    <t>(323) 508-0155</t>
  </si>
  <si>
    <t>aberfield@newheightscharter.org</t>
  </si>
  <si>
    <t>19647330111575</t>
  </si>
  <si>
    <t>Animo Ralph Bunche Charter High</t>
  </si>
  <si>
    <t>Kim Fuentecilla</t>
  </si>
  <si>
    <t>(323) 232-9436</t>
  </si>
  <si>
    <t>bun.cde@greendot.org</t>
  </si>
  <si>
    <t>19647330111583</t>
  </si>
  <si>
    <t>Animo Jackie Robinson High</t>
  </si>
  <si>
    <t>Kristine Botello</t>
  </si>
  <si>
    <t>(323) 846-5800</t>
  </si>
  <si>
    <t>rob.cde@greendot.org</t>
  </si>
  <si>
    <t>19647330114884</t>
  </si>
  <si>
    <t>Aspire Junior Collegiate Academy</t>
  </si>
  <si>
    <t>Celinda Guerrero</t>
  </si>
  <si>
    <t>(323) 583-5421</t>
  </si>
  <si>
    <t>aspirejca@aspirepublicschools.org</t>
  </si>
  <si>
    <t>19647330114967</t>
  </si>
  <si>
    <t>Global Education Academy</t>
  </si>
  <si>
    <t>Linda Lee</t>
  </si>
  <si>
    <t>(323) 232-9588</t>
  </si>
  <si>
    <t>llee@geaschool.com</t>
  </si>
  <si>
    <t>19647330115048</t>
  </si>
  <si>
    <t>Fenton Primary Center</t>
  </si>
  <si>
    <t>Richard Parra</t>
  </si>
  <si>
    <t>818-485-5900x1322</t>
  </si>
  <si>
    <t>rparra@fentoncharter.net</t>
  </si>
  <si>
    <t>19647330115139</t>
  </si>
  <si>
    <t>Center for Advanced Learning</t>
  </si>
  <si>
    <t>Stephanie Beltran</t>
  </si>
  <si>
    <t>(323) 232-0245</t>
  </si>
  <si>
    <t>sbeltran@centeradvancedlearning.org</t>
  </si>
  <si>
    <t>19647330117846</t>
  </si>
  <si>
    <t>Para Los Niños Middle</t>
  </si>
  <si>
    <t>Stanley Anjan</t>
  </si>
  <si>
    <t>(213) 896-2640</t>
  </si>
  <si>
    <t>sanjan@paralosninos.org</t>
  </si>
  <si>
    <t>19647330118588</t>
  </si>
  <si>
    <t>Alain Leroy Locke College Preparatory Academy</t>
  </si>
  <si>
    <t>Belen Ramirez Mariscal</t>
  </si>
  <si>
    <t>(323) 420-2170</t>
  </si>
  <si>
    <t>lck.cde@greendot.org</t>
  </si>
  <si>
    <t>19647330120477</t>
  </si>
  <si>
    <t>Aspire Titan Academy</t>
  </si>
  <si>
    <t>Lourdes Meraz</t>
  </si>
  <si>
    <t>aspirettn@aspirepublicschools.org</t>
  </si>
  <si>
    <t>19647330121079</t>
  </si>
  <si>
    <t>Ararat Charter</t>
  </si>
  <si>
    <t>Aida Tatiossian</t>
  </si>
  <si>
    <t>(818) 994-2904</t>
  </si>
  <si>
    <t>atate@araratcharterschool.com</t>
  </si>
  <si>
    <t>19647330122481</t>
  </si>
  <si>
    <t>Animo Jefferson Charter Middle</t>
  </si>
  <si>
    <t>Edgar Flota</t>
  </si>
  <si>
    <t>(323) 232-1857</t>
  </si>
  <si>
    <t>jms.cde@greendot.org</t>
  </si>
  <si>
    <t>19647330122564</t>
  </si>
  <si>
    <t>Camino Nuevo Elementary #3</t>
  </si>
  <si>
    <t>Ana Ponce</t>
  </si>
  <si>
    <t>213-413-4245</t>
  </si>
  <si>
    <t>aponce@caminonuevo.org</t>
  </si>
  <si>
    <t>19647330122614</t>
  </si>
  <si>
    <t>Aspire Gateway Academy Charter</t>
  </si>
  <si>
    <t>19647330122622</t>
  </si>
  <si>
    <t>Aspire Firestone Academy Charter</t>
  </si>
  <si>
    <t>Delphine.sherman@aspirepublicschools.org</t>
  </si>
  <si>
    <t>19647330122655</t>
  </si>
  <si>
    <t>ISANA Octavia Academy</t>
  </si>
  <si>
    <t>Titchamroeun Son</t>
  </si>
  <si>
    <t>(323) 344-3622</t>
  </si>
  <si>
    <t>tson@isana.org</t>
  </si>
  <si>
    <t>19647330122739</t>
  </si>
  <si>
    <t>Vista Charter Middle</t>
  </si>
  <si>
    <t>Karen Amaya</t>
  </si>
  <si>
    <t>213-201-4000</t>
  </si>
  <si>
    <t>kamaya@vistacharterms.org</t>
  </si>
  <si>
    <t>19647330122861</t>
  </si>
  <si>
    <t>Camino Nuevo Charter Academy #2</t>
  </si>
  <si>
    <t>19647330123158</t>
  </si>
  <si>
    <t>Arts In Action Community Charter</t>
  </si>
  <si>
    <t>Glenda Aleman</t>
  </si>
  <si>
    <t>323-266-4371x1009</t>
  </si>
  <si>
    <t>glendaa@artsinactioncharter.org</t>
  </si>
  <si>
    <t>19647330123166</t>
  </si>
  <si>
    <t>ISANA Palmati Academy</t>
  </si>
  <si>
    <t>19647330123984</t>
  </si>
  <si>
    <t>ISANA Cardinal Academy</t>
  </si>
  <si>
    <t>19647330124008</t>
  </si>
  <si>
    <t>Animo James B. Taylor Charter Middle</t>
  </si>
  <si>
    <t>Tiana Diggs</t>
  </si>
  <si>
    <t>(323) 568-8613</t>
  </si>
  <si>
    <t>jam.cde@greendot.org</t>
  </si>
  <si>
    <t>19647330124016</t>
  </si>
  <si>
    <t>Animo Legacy Charter Middle</t>
  </si>
  <si>
    <t>Jasmia Newman</t>
  </si>
  <si>
    <t>(323) 600-6000</t>
  </si>
  <si>
    <t>lgc.cde@greendot.org</t>
  </si>
  <si>
    <t>19647330124784</t>
  </si>
  <si>
    <t>Aspire Slauson Academy Charter</t>
  </si>
  <si>
    <t>19647330124792</t>
  </si>
  <si>
    <t>Aspire Juanita Tate Academy Charter</t>
  </si>
  <si>
    <t>Austin Saddlemire</t>
  </si>
  <si>
    <t>(323) 235-8400</t>
  </si>
  <si>
    <t>aspireata@aspirepublicschools.org</t>
  </si>
  <si>
    <t>19647330124800</t>
  </si>
  <si>
    <t>Aspire Inskeep Academy Charter</t>
  </si>
  <si>
    <t>19647330124818</t>
  </si>
  <si>
    <t>Los Angeles Leadership Primary Academy</t>
  </si>
  <si>
    <t>Nereida Lopez</t>
  </si>
  <si>
    <t>(213) 381-8484</t>
  </si>
  <si>
    <t>nlopez@laleadership.org</t>
  </si>
  <si>
    <t>19647330129858</t>
  </si>
  <si>
    <t>Everest Value</t>
  </si>
  <si>
    <t>Michelle Cornejo</t>
  </si>
  <si>
    <t>(213) 487-7736</t>
  </si>
  <si>
    <t>mcornejo@valueschools.com</t>
  </si>
  <si>
    <t>19647330129866</t>
  </si>
  <si>
    <t>Village Charter Academy</t>
  </si>
  <si>
    <t>Kerry Kletter</t>
  </si>
  <si>
    <t>(818) 716-2887</t>
  </si>
  <si>
    <t>k.kletter@villagecharteracademy.com</t>
  </si>
  <si>
    <t>19647330134023</t>
  </si>
  <si>
    <t>Animo Florence-Firestone Charter Middle</t>
  </si>
  <si>
    <t>Joshua Hartford</t>
  </si>
  <si>
    <t>(323) 565-3280</t>
  </si>
  <si>
    <t>flo.cde@greendot.org</t>
  </si>
  <si>
    <t>19647330134205</t>
  </si>
  <si>
    <t>Arts in Action Community Middle</t>
  </si>
  <si>
    <t>Glendaa@artsinactioncharter.org</t>
  </si>
  <si>
    <t>19647330135509</t>
  </si>
  <si>
    <t>Gabriella Charter 2</t>
  </si>
  <si>
    <t>Daniela Hernandez</t>
  </si>
  <si>
    <t>(213) 413-5828</t>
  </si>
  <si>
    <t>dhernandez@gabri.org</t>
  </si>
  <si>
    <t>19647330135954</t>
  </si>
  <si>
    <t>ISANA Himalia Academy</t>
  </si>
  <si>
    <t>Patrick Stickley</t>
  </si>
  <si>
    <t>(323) 231-7005</t>
  </si>
  <si>
    <t>pstickley@isana.org</t>
  </si>
  <si>
    <t>19647331996610</t>
  </si>
  <si>
    <t>Los Angeles Leadership Academy</t>
  </si>
  <si>
    <t>19647336017016</t>
  </si>
  <si>
    <t>Fenton Avenue Charter</t>
  </si>
  <si>
    <t>Monica Castaneda</t>
  </si>
  <si>
    <t>(818) 896-7482</t>
  </si>
  <si>
    <t>mcastaneda@fentoncharter.net</t>
  </si>
  <si>
    <t>19647336018204</t>
  </si>
  <si>
    <t>Montague Charter Academy</t>
  </si>
  <si>
    <t>Marina Pilyavskaya</t>
  </si>
  <si>
    <t>818-899-0215</t>
  </si>
  <si>
    <t>m.pilyavskaya@montaguecharter.org</t>
  </si>
  <si>
    <t>19647336018642</t>
  </si>
  <si>
    <t>Pacoima Charter Elementary</t>
  </si>
  <si>
    <t>Maureen Clarke</t>
  </si>
  <si>
    <t>818-899-0201</t>
  </si>
  <si>
    <t>maureen.clarke@pacoimacharter.org</t>
  </si>
  <si>
    <t>19647336019079</t>
  </si>
  <si>
    <t>Santa Monica Boulevard Community Charter</t>
  </si>
  <si>
    <t>Cary Rabinowitz</t>
  </si>
  <si>
    <t>(323) 469-0971</t>
  </si>
  <si>
    <t>crabinowitz@fentoncharter.net</t>
  </si>
  <si>
    <t>19647336019715</t>
  </si>
  <si>
    <t>Vaughn Next Century Learning Center</t>
  </si>
  <si>
    <t>Fidel Ramirez</t>
  </si>
  <si>
    <t>818-281-1961</t>
  </si>
  <si>
    <t>framirez@myvaughncharter.com</t>
  </si>
  <si>
    <t>19647336117667</t>
  </si>
  <si>
    <t>Camino Nuevo Charter Academy</t>
  </si>
  <si>
    <t>19647336119044</t>
  </si>
  <si>
    <t>Multicultural Learning Center</t>
  </si>
  <si>
    <t>Gayle Nadler</t>
  </si>
  <si>
    <t>(818) 716-5783</t>
  </si>
  <si>
    <t>gayle@mlccharter.org</t>
  </si>
  <si>
    <t>19647336119903</t>
  </si>
  <si>
    <t>Downtown Value</t>
  </si>
  <si>
    <t>Alexandria Jason</t>
  </si>
  <si>
    <t>(213) 748-8868</t>
  </si>
  <si>
    <t>ajason@valueschools.com</t>
  </si>
  <si>
    <t>19647336120489</t>
  </si>
  <si>
    <t>Para Los Niños Charter</t>
  </si>
  <si>
    <t>Norma Silva</t>
  </si>
  <si>
    <t>(213) 239-6605</t>
  </si>
  <si>
    <t>nsilva@paralosninos.org</t>
  </si>
  <si>
    <t>19647580000000</t>
  </si>
  <si>
    <t>Los Nietos</t>
  </si>
  <si>
    <t>Jacqueline Cardenas</t>
  </si>
  <si>
    <t>562-692-0271x3214</t>
  </si>
  <si>
    <t>jacqueline_cardenas@lnsd.net</t>
  </si>
  <si>
    <t>19647740000000</t>
  </si>
  <si>
    <t>Lynwood Unified</t>
  </si>
  <si>
    <t>patricia brent-sanco</t>
  </si>
  <si>
    <t>213-706-3648</t>
  </si>
  <si>
    <t>pbrentsanco@mylusd.org</t>
  </si>
  <si>
    <t>19647900000000</t>
  </si>
  <si>
    <t>Monrovia Unified</t>
  </si>
  <si>
    <t>Veronica Escobedo</t>
  </si>
  <si>
    <t>626-471-2033</t>
  </si>
  <si>
    <t>vescobedo@monroviaschools.net</t>
  </si>
  <si>
    <t>19648080000000</t>
  </si>
  <si>
    <t>Montebello Unified</t>
  </si>
  <si>
    <t>Scott Mooney</t>
  </si>
  <si>
    <t>323-887-7925</t>
  </si>
  <si>
    <t>mooney_scott@montebello.k12.ca.us</t>
  </si>
  <si>
    <t>19648160000000</t>
  </si>
  <si>
    <t>Mountain View Elementary</t>
  </si>
  <si>
    <t>Jeff Lagozzino</t>
  </si>
  <si>
    <t>626-652-4000x4026</t>
  </si>
  <si>
    <t>jlagozzino@mtviewschools.net</t>
  </si>
  <si>
    <t>19648320000000</t>
  </si>
  <si>
    <t>Newhall</t>
  </si>
  <si>
    <t>Sarah Johnson</t>
  </si>
  <si>
    <t>661-291-4179</t>
  </si>
  <si>
    <t>sjohnson@newhall.k12.ca.us</t>
  </si>
  <si>
    <t>19648400000000</t>
  </si>
  <si>
    <t>Norwalk-La Mirada Unified</t>
  </si>
  <si>
    <t>Michelle Centeno</t>
  </si>
  <si>
    <t>562-210-2106</t>
  </si>
  <si>
    <t>MCenteno@nlmusd.org</t>
  </si>
  <si>
    <t>19648570000000</t>
  </si>
  <si>
    <t>Palmdale Elementary</t>
  </si>
  <si>
    <t>Sonia Salcedo</t>
  </si>
  <si>
    <t>661-223-3306</t>
  </si>
  <si>
    <t>ssalcedo@palmdalesd.org</t>
  </si>
  <si>
    <t>19648570125377</t>
  </si>
  <si>
    <t>Palmdale Aerospace Academy</t>
  </si>
  <si>
    <t>Tanya Maldonado</t>
  </si>
  <si>
    <t>661-273-3680x667</t>
  </si>
  <si>
    <t>tmaldonado@tpaa.org</t>
  </si>
  <si>
    <t>19648650000000</t>
  </si>
  <si>
    <t>Palos Verdes Peninsula Unified</t>
  </si>
  <si>
    <t>Suzanne Wildey</t>
  </si>
  <si>
    <t>310-750-6377</t>
  </si>
  <si>
    <t>wildeys@pvpusd.net</t>
  </si>
  <si>
    <t>19648730000000</t>
  </si>
  <si>
    <t>Paramount Unified</t>
  </si>
  <si>
    <t>Renee Jeffrey</t>
  </si>
  <si>
    <t>562-602-6047</t>
  </si>
  <si>
    <t>RJeffrey@paramount.k12.ca.us</t>
  </si>
  <si>
    <t>19648810000000</t>
  </si>
  <si>
    <t>Pasadena Unified</t>
  </si>
  <si>
    <t>Kristina Turley</t>
  </si>
  <si>
    <t>626-396-3600x88426</t>
  </si>
  <si>
    <t>turley.kristina@pusd.us</t>
  </si>
  <si>
    <t>19649070000000</t>
  </si>
  <si>
    <t>Pomona Unified</t>
  </si>
  <si>
    <t>Alejandro Villa</t>
  </si>
  <si>
    <t>909-397-4800x23829</t>
  </si>
  <si>
    <t>alejandro.villa@pusd.org</t>
  </si>
  <si>
    <t>19649310000000</t>
  </si>
  <si>
    <t>Rosemead Elementary</t>
  </si>
  <si>
    <t>Lara Goldstone</t>
  </si>
  <si>
    <t>626-614-4110</t>
  </si>
  <si>
    <t>lgoldstone@rosemead.k12.ca.us</t>
  </si>
  <si>
    <t>19649640000000</t>
  </si>
  <si>
    <t>San Marino Unified</t>
  </si>
  <si>
    <t>Lena Richter</t>
  </si>
  <si>
    <t>626-299-7000x1320</t>
  </si>
  <si>
    <t>Lrichter@smusd.us</t>
  </si>
  <si>
    <t>19649800000000</t>
  </si>
  <si>
    <t>Santa Monica-Malibu Unified</t>
  </si>
  <si>
    <t>Jacqueline Mora</t>
  </si>
  <si>
    <t>310-450-8338x70281</t>
  </si>
  <si>
    <t>jmora@smmusd.org</t>
  </si>
  <si>
    <t>19649980000000</t>
  </si>
  <si>
    <t>Saugus Union</t>
  </si>
  <si>
    <t>Mary Mann</t>
  </si>
  <si>
    <t>661-294-5300x5112</t>
  </si>
  <si>
    <t>mmann@saugususd.org</t>
  </si>
  <si>
    <t>19650290000000</t>
  </si>
  <si>
    <t>South Pasadena Unified</t>
  </si>
  <si>
    <t>Christiane Gervais</t>
  </si>
  <si>
    <t>626-441-5810x1120</t>
  </si>
  <si>
    <t>cgervais@spusd.net</t>
  </si>
  <si>
    <t>19650370000000</t>
  </si>
  <si>
    <t>South Whittier Elementary</t>
  </si>
  <si>
    <t>Rebecca Rodriguez</t>
  </si>
  <si>
    <t>562-944-6231x2008</t>
  </si>
  <si>
    <t>rrodriguez@swhittier.net</t>
  </si>
  <si>
    <t>19650450000000</t>
  </si>
  <si>
    <t>Sulphur Springs Union</t>
  </si>
  <si>
    <t>Catherine Kawaguchi</t>
  </si>
  <si>
    <t>661-252-5131</t>
  </si>
  <si>
    <t>ckawaguchi@sssd.k12.ca.us</t>
  </si>
  <si>
    <t>19650520000000</t>
  </si>
  <si>
    <t>Temple City Unified</t>
  </si>
  <si>
    <t>Richard Lohman</t>
  </si>
  <si>
    <t>626-548-5023</t>
  </si>
  <si>
    <t>rlohman@tcusd.net</t>
  </si>
  <si>
    <t>19650600000000</t>
  </si>
  <si>
    <t>Torrance Unified</t>
  </si>
  <si>
    <t>Scott McDowell</t>
  </si>
  <si>
    <t>310-972-6135</t>
  </si>
  <si>
    <t>mcdowell.scott@tusd.org</t>
  </si>
  <si>
    <t>19650780000000</t>
  </si>
  <si>
    <t>Valle Lindo Elementary</t>
  </si>
  <si>
    <t>Elizabeth Evans</t>
  </si>
  <si>
    <t>626-580-0610x101</t>
  </si>
  <si>
    <t>eevans@sd.vallelindo.k12.ca.us</t>
  </si>
  <si>
    <t>19650940000000</t>
  </si>
  <si>
    <t>West Covina Unified</t>
  </si>
  <si>
    <t>Sonia Gonzalez</t>
  </si>
  <si>
    <t>626-939-4600</t>
  </si>
  <si>
    <t>sgonzalez@wcusd.org</t>
  </si>
  <si>
    <t>19650940112706</t>
  </si>
  <si>
    <t>California Virtual Academy @ Los Angeles</t>
  </si>
  <si>
    <t>19651020000000</t>
  </si>
  <si>
    <t>Westside Union Elementary</t>
  </si>
  <si>
    <t>Kristin Gellinck-Frye</t>
  </si>
  <si>
    <t>661-722-0716</t>
  </si>
  <si>
    <t>k.gellinck-frye@westside.k12.ca.us</t>
  </si>
  <si>
    <t>19651100000000</t>
  </si>
  <si>
    <t>Whittier City</t>
  </si>
  <si>
    <t>Brad Mason</t>
  </si>
  <si>
    <t>(562) 789-3000</t>
  </si>
  <si>
    <t>bmason@whittiercity.net</t>
  </si>
  <si>
    <t>19651280000000</t>
  </si>
  <si>
    <t>Whittier Union High</t>
  </si>
  <si>
    <t>Roxanna Hernandez</t>
  </si>
  <si>
    <t>562-698-8121x1062</t>
  </si>
  <si>
    <t>roxanna.hernandez@wuhsd.org</t>
  </si>
  <si>
    <t>19651360000000</t>
  </si>
  <si>
    <t>William S. Hart Union High</t>
  </si>
  <si>
    <t>Jan Daisher</t>
  </si>
  <si>
    <t>661-259-0033x243</t>
  </si>
  <si>
    <t>jdaisher@hartdistrict.org</t>
  </si>
  <si>
    <t>19651510000000</t>
  </si>
  <si>
    <t>Wilsona Elementary</t>
  </si>
  <si>
    <t>Timothy Allison</t>
  </si>
  <si>
    <t>661-264-1111</t>
  </si>
  <si>
    <t>tallison@wilsona.k12.ca.us</t>
  </si>
  <si>
    <t>19734370000000</t>
  </si>
  <si>
    <t>Compton Unified</t>
  </si>
  <si>
    <t>Jennifer Graziano</t>
  </si>
  <si>
    <t>310-639-4321x67621</t>
  </si>
  <si>
    <t>jgraziano@compton.k12.ca.us</t>
  </si>
  <si>
    <t>19734370115725</t>
  </si>
  <si>
    <t>Lifeline Education Charter</t>
  </si>
  <si>
    <t>FRIENDY HERNANDEZ</t>
  </si>
  <si>
    <t>310-605-2510</t>
  </si>
  <si>
    <t>LECS0890@YAHOO.COM</t>
  </si>
  <si>
    <t>19734370134338</t>
  </si>
  <si>
    <t>ISANA Achernar Academy</t>
  </si>
  <si>
    <t>Nadia Shaiq</t>
  </si>
  <si>
    <t>nshaiq@celeritycalifornia.org</t>
  </si>
  <si>
    <t>19734450000000</t>
  </si>
  <si>
    <t>Hacienda la Puente Unified</t>
  </si>
  <si>
    <t>Blanca Risco</t>
  </si>
  <si>
    <t>626-933-4342</t>
  </si>
  <si>
    <t>brisco@hlpusd.k12.ca.us</t>
  </si>
  <si>
    <t>19734520000000</t>
  </si>
  <si>
    <t>Rowland Unified</t>
  </si>
  <si>
    <t>Silvia Rivas</t>
  </si>
  <si>
    <t>626-854-8392</t>
  </si>
  <si>
    <t>srivas@rowlandschools.org</t>
  </si>
  <si>
    <t>19734520120600</t>
  </si>
  <si>
    <t>iQ Academy California-Los Angeles</t>
  </si>
  <si>
    <t>19734600000000</t>
  </si>
  <si>
    <t>Walnut Valley Unified</t>
  </si>
  <si>
    <t>Jenny Kwan-Hata</t>
  </si>
  <si>
    <t>909-595-1261x31352</t>
  </si>
  <si>
    <t>jkwan-hata@wvusd.org</t>
  </si>
  <si>
    <t>19752910000000</t>
  </si>
  <si>
    <t>San Gabriel Unified</t>
  </si>
  <si>
    <t>Gail Houser</t>
  </si>
  <si>
    <t>626-451-5405</t>
  </si>
  <si>
    <t>houser_g@sgusd.k12.ca.us</t>
  </si>
  <si>
    <t>19753090000000</t>
  </si>
  <si>
    <t>Acton-Agua Dulce Unified</t>
  </si>
  <si>
    <t>Kevin Vensko</t>
  </si>
  <si>
    <t>661-269-0750x104</t>
  </si>
  <si>
    <t>kvensko@aadusd.k12.ca.us</t>
  </si>
  <si>
    <t>19753410000000</t>
  </si>
  <si>
    <t>Redondo Beach Unified</t>
  </si>
  <si>
    <t>Nicole Wesley</t>
  </si>
  <si>
    <t>(310) 379-5449</t>
  </si>
  <si>
    <t>nwesley@rbusd.org</t>
  </si>
  <si>
    <t>19757130000000</t>
  </si>
  <si>
    <t>Alhambra Unified</t>
  </si>
  <si>
    <t>Lily Jarvis</t>
  </si>
  <si>
    <t>626-943-3000</t>
  </si>
  <si>
    <t>jarvis_liliana@ausd.us</t>
  </si>
  <si>
    <t>19768690000000</t>
  </si>
  <si>
    <t>Wiseburn Unified</t>
  </si>
  <si>
    <t>Aileen Harbeck</t>
  </si>
  <si>
    <t>310-725-2101</t>
  </si>
  <si>
    <t>aharbeck@wiseburn.org</t>
  </si>
  <si>
    <t>20651770000000</t>
  </si>
  <si>
    <t>Madera</t>
  </si>
  <si>
    <t>Alview-Dairyland Union Elementary</t>
  </si>
  <si>
    <t>Sheila Perry</t>
  </si>
  <si>
    <t>(559) 665-2394</t>
  </si>
  <si>
    <t>sperry@adusd.us</t>
  </si>
  <si>
    <t>20651930000000</t>
  </si>
  <si>
    <t>Chowchilla Elementary</t>
  </si>
  <si>
    <t>Michelle Worrell</t>
  </si>
  <si>
    <t>559-665-8021</t>
  </si>
  <si>
    <t>worrellm@chowkids.com</t>
  </si>
  <si>
    <t>20652010000000</t>
  </si>
  <si>
    <t>Chowchilla Union High</t>
  </si>
  <si>
    <t>Karla Lopez</t>
  </si>
  <si>
    <t>559-665-3662</t>
  </si>
  <si>
    <t>lopezk@chowchillahigh.org</t>
  </si>
  <si>
    <t>20652430000000</t>
  </si>
  <si>
    <t>Madera Unified</t>
  </si>
  <si>
    <t>Johnny Gonzalez</t>
  </si>
  <si>
    <t>559-675-4500x203</t>
  </si>
  <si>
    <t>johnnygonzalez@maderausd.org</t>
  </si>
  <si>
    <t>21653180000000</t>
  </si>
  <si>
    <t>Marin</t>
  </si>
  <si>
    <t>Miller Creek Elementary</t>
  </si>
  <si>
    <t>Kristy Treewater</t>
  </si>
  <si>
    <t>415-492-3703</t>
  </si>
  <si>
    <t>ktreewater@millercreeksd.org</t>
  </si>
  <si>
    <t>21653340000000</t>
  </si>
  <si>
    <t>Kentfield Elementary</t>
  </si>
  <si>
    <t>Kirsten Starsiak</t>
  </si>
  <si>
    <t>415-458-5135</t>
  </si>
  <si>
    <t>kstarsiak@kentfieldschools.org</t>
  </si>
  <si>
    <t>21653910000000</t>
  </si>
  <si>
    <t>Mill Valley Elementary</t>
  </si>
  <si>
    <t>Laura Myers</t>
  </si>
  <si>
    <t>415-389-7700</t>
  </si>
  <si>
    <t>lmyers@mvschools.org</t>
  </si>
  <si>
    <t>21654170000000</t>
  </si>
  <si>
    <t>Novato Unified</t>
  </si>
  <si>
    <t>Suzanne Hirshfield</t>
  </si>
  <si>
    <t>415-493-4233</t>
  </si>
  <si>
    <t>shirshfield@nusd.org</t>
  </si>
  <si>
    <t>21654580000000</t>
  </si>
  <si>
    <t>San Rafael City Elementary</t>
  </si>
  <si>
    <t>Carmen Diaz Ghysels</t>
  </si>
  <si>
    <t>(415) 492-3233</t>
  </si>
  <si>
    <t>superintendent@srcs.org</t>
  </si>
  <si>
    <t>21654660000000</t>
  </si>
  <si>
    <t>San Rafael City High</t>
  </si>
  <si>
    <t>21654820000000</t>
  </si>
  <si>
    <t>Tamalpais Union High</t>
  </si>
  <si>
    <t>Kim Stiffler</t>
  </si>
  <si>
    <t>415-945-3728</t>
  </si>
  <si>
    <t>kstiffler@tamdistrict.org</t>
  </si>
  <si>
    <t>21733610000000</t>
  </si>
  <si>
    <t>Shoreline Unified</t>
  </si>
  <si>
    <t>Matthew Dunkle</t>
  </si>
  <si>
    <t>(707) 878-2266</t>
  </si>
  <si>
    <t>matt.dunkle@shorelineunified.org</t>
  </si>
  <si>
    <t>21750020000000</t>
  </si>
  <si>
    <t>Ross Valley Elementary</t>
  </si>
  <si>
    <t>Eric Saibel</t>
  </si>
  <si>
    <t>415-451-4066</t>
  </si>
  <si>
    <t>esaibel@rossvalleyschools.org</t>
  </si>
  <si>
    <t>23655400000000</t>
  </si>
  <si>
    <t>Mendocino</t>
  </si>
  <si>
    <t>Anderson Valley Unified</t>
  </si>
  <si>
    <t>Kristin Larson Balliet</t>
  </si>
  <si>
    <t>(707) 895-3774</t>
  </si>
  <si>
    <t>klarson@avpanthers.org</t>
  </si>
  <si>
    <t>23655650000000</t>
  </si>
  <si>
    <t>Fort Bragg Unified</t>
  </si>
  <si>
    <t>JoAnn Fairall</t>
  </si>
  <si>
    <t>707-961-2850x3523</t>
  </si>
  <si>
    <t>jfairall@fbusd.us</t>
  </si>
  <si>
    <t>23656150000000</t>
  </si>
  <si>
    <t>Ukiah Unified</t>
  </si>
  <si>
    <t>Katie Sommer</t>
  </si>
  <si>
    <t>707-472-5053</t>
  </si>
  <si>
    <t>ksommer@uusd.net</t>
  </si>
  <si>
    <t>23656230000000</t>
  </si>
  <si>
    <t>Willits Unified</t>
  </si>
  <si>
    <t>Melissa Ragsdale</t>
  </si>
  <si>
    <t>707-459-5314x1108</t>
  </si>
  <si>
    <t>melissaragsdale@willitsunified.com</t>
  </si>
  <si>
    <t>24656310000000</t>
  </si>
  <si>
    <t>Merced</t>
  </si>
  <si>
    <t>Atwater Elementary</t>
  </si>
  <si>
    <t>Linda Levesque</t>
  </si>
  <si>
    <t>209-357-6100x306</t>
  </si>
  <si>
    <t>llevesque@aesd.edu</t>
  </si>
  <si>
    <t>24656980000000</t>
  </si>
  <si>
    <t>Hilmar Unified</t>
  </si>
  <si>
    <t>Cecilia Areias</t>
  </si>
  <si>
    <t>209-669-5463</t>
  </si>
  <si>
    <t>careias@hilmar.k12.ca.us</t>
  </si>
  <si>
    <t>24657300000000</t>
  </si>
  <si>
    <t>Le Grand Union High</t>
  </si>
  <si>
    <t>Matthew Roberts</t>
  </si>
  <si>
    <t>(209) 389-9403</t>
  </si>
  <si>
    <t>mroberts@lghs.k12.ca.us</t>
  </si>
  <si>
    <t>24657480000000</t>
  </si>
  <si>
    <t>Livingston Union</t>
  </si>
  <si>
    <t>Maria Torres-Perez</t>
  </si>
  <si>
    <t>209-394-5430</t>
  </si>
  <si>
    <t>mtorresp@livingstonusd.org</t>
  </si>
  <si>
    <t>24657550000000</t>
  </si>
  <si>
    <t>Los Banos Unified</t>
  </si>
  <si>
    <t>Mark Marshall</t>
  </si>
  <si>
    <t>(209) 826-3801</t>
  </si>
  <si>
    <t>mmarshall@losbanosusd.k12.ca.us</t>
  </si>
  <si>
    <t>24657710000000</t>
  </si>
  <si>
    <t>Merced City Elementary</t>
  </si>
  <si>
    <t>Elena Castro</t>
  </si>
  <si>
    <t>209-381-2816</t>
  </si>
  <si>
    <t>ecastro@mcsd.k12.ca.us</t>
  </si>
  <si>
    <t>24657890000000</t>
  </si>
  <si>
    <t>Merced Union High</t>
  </si>
  <si>
    <t>Jannette McAuley</t>
  </si>
  <si>
    <t>209-325-2063</t>
  </si>
  <si>
    <t>jmcauley@muhsd.org</t>
  </si>
  <si>
    <t>24658210000000</t>
  </si>
  <si>
    <t>Planada Elementary</t>
  </si>
  <si>
    <t>José González</t>
  </si>
  <si>
    <t>(209) 382-0756</t>
  </si>
  <si>
    <t>jgonzalez@planada.org</t>
  </si>
  <si>
    <t>24658620000000</t>
  </si>
  <si>
    <t>Weaver Union</t>
  </si>
  <si>
    <t>Mike Weber</t>
  </si>
  <si>
    <t>209-725-7125</t>
  </si>
  <si>
    <t>mweber@weaverusd.org</t>
  </si>
  <si>
    <t>24658700000000</t>
  </si>
  <si>
    <t>Winton</t>
  </si>
  <si>
    <t>See Lao</t>
  </si>
  <si>
    <t>209-357-6175x7511</t>
  </si>
  <si>
    <t>slao@winton.k12.ca.us</t>
  </si>
  <si>
    <t>24736190000000</t>
  </si>
  <si>
    <t>Gustine Unified</t>
  </si>
  <si>
    <t>Bryan Ballenger</t>
  </si>
  <si>
    <t>(209) 854-3784</t>
  </si>
  <si>
    <t>bballenger@gustineusd.org</t>
  </si>
  <si>
    <t>24753170000000</t>
  </si>
  <si>
    <t>Dos Palos Oro Loma Joint Unified</t>
  </si>
  <si>
    <t>Sergio Mendez</t>
  </si>
  <si>
    <t>209-392-0204</t>
  </si>
  <si>
    <t>smendez@dpol.net</t>
  </si>
  <si>
    <t>24753660000000</t>
  </si>
  <si>
    <t>Delhi Unified</t>
  </si>
  <si>
    <t>Eric Griffin</t>
  </si>
  <si>
    <t>(209) 656-2000</t>
  </si>
  <si>
    <t>egriffin@delhiusd.org</t>
  </si>
  <si>
    <t>25735930000000</t>
  </si>
  <si>
    <t>Modoc</t>
  </si>
  <si>
    <t>Tulelake Basin Joint Unified</t>
  </si>
  <si>
    <t>Brian Norby</t>
  </si>
  <si>
    <t>(530) 667-2295</t>
  </si>
  <si>
    <t>bnorby@tbjusd.org</t>
  </si>
  <si>
    <t>26736920000000</t>
  </si>
  <si>
    <t>Mono</t>
  </si>
  <si>
    <t>Mammoth Unified</t>
  </si>
  <si>
    <t>Casey O'Neill</t>
  </si>
  <si>
    <t>760-934-6802x513</t>
  </si>
  <si>
    <t>coneill@mammothusd.org</t>
  </si>
  <si>
    <t>27102720124297</t>
  </si>
  <si>
    <t>Monterey</t>
  </si>
  <si>
    <t>Bay View Academy</t>
  </si>
  <si>
    <t>LAURETTE BLIER</t>
  </si>
  <si>
    <t>831-717-4630</t>
  </si>
  <si>
    <t>laurette.blier@bayview-academy.org</t>
  </si>
  <si>
    <t>27659610000000</t>
  </si>
  <si>
    <t>Alisal Union</t>
  </si>
  <si>
    <t>Maria Alvarez</t>
  </si>
  <si>
    <t>831-753-5700x2035</t>
  </si>
  <si>
    <t>maria.alvarez@alisal.org</t>
  </si>
  <si>
    <t>27659950000000</t>
  </si>
  <si>
    <t>Chualar Union</t>
  </si>
  <si>
    <t>Roberto Rios</t>
  </si>
  <si>
    <t>831-679-2504x100</t>
  </si>
  <si>
    <t>rrios_26@yahoo.com</t>
  </si>
  <si>
    <t>27660350000000</t>
  </si>
  <si>
    <t>Greenfield Union Elementary</t>
  </si>
  <si>
    <t>Annette Mooneyham</t>
  </si>
  <si>
    <t>831-674-2840x2017</t>
  </si>
  <si>
    <t>amooneyham@greenfield.k12.ca.us</t>
  </si>
  <si>
    <t>27660500000000</t>
  </si>
  <si>
    <t>King City Union</t>
  </si>
  <si>
    <t>Jennifer Taylor</t>
  </si>
  <si>
    <t>(831) 385-2940</t>
  </si>
  <si>
    <t>jbtaylor@kcusd.org</t>
  </si>
  <si>
    <t>27660680000000</t>
  </si>
  <si>
    <t>South Monterey County Joint Union High</t>
  </si>
  <si>
    <t>Eugene Miller</t>
  </si>
  <si>
    <t>805-591-0756</t>
  </si>
  <si>
    <t>emiller@smcjuhsd.org</t>
  </si>
  <si>
    <t>27660920000000</t>
  </si>
  <si>
    <t>Monterey Peninsula Unified</t>
  </si>
  <si>
    <t>Daniel Diffenbaugh</t>
  </si>
  <si>
    <t>(831) 645-1200</t>
  </si>
  <si>
    <t>pkdiffenbaugh@mpusd.k12.ca.us</t>
  </si>
  <si>
    <t>27660926118962</t>
  </si>
  <si>
    <t>International School of Monterey</t>
  </si>
  <si>
    <t>Jessica Allen</t>
  </si>
  <si>
    <t>831-583-2165</t>
  </si>
  <si>
    <t>jallen@ismonterey.org</t>
  </si>
  <si>
    <t>27661420000000</t>
  </si>
  <si>
    <t>Salinas City Elementary</t>
  </si>
  <si>
    <t>Elizabeth Lopez</t>
  </si>
  <si>
    <t>831-753-5600x2234</t>
  </si>
  <si>
    <t>elopez@salinascity.k12.ca.us</t>
  </si>
  <si>
    <t>27661590000000</t>
  </si>
  <si>
    <t>Salinas Union High</t>
  </si>
  <si>
    <t>Anthony Saucedo</t>
  </si>
  <si>
    <t>831-796-7000</t>
  </si>
  <si>
    <t>anthony.saucedo@salinasuhsd.org</t>
  </si>
  <si>
    <t>27661910000000</t>
  </si>
  <si>
    <t>Santa Rita Union Elementary</t>
  </si>
  <si>
    <t>Becky Moore</t>
  </si>
  <si>
    <t>831-443-7200</t>
  </si>
  <si>
    <t>bmoore@santaritaschools.org</t>
  </si>
  <si>
    <t>27738250000000</t>
  </si>
  <si>
    <t>North Monterey County Unified</t>
  </si>
  <si>
    <t>Antonio Garcia</t>
  </si>
  <si>
    <t>831-682-8283</t>
  </si>
  <si>
    <t>antonio_garcia@nmcusd.org</t>
  </si>
  <si>
    <t>27754400000000</t>
  </si>
  <si>
    <t>Soledad Unified</t>
  </si>
  <si>
    <t>Kristi Burns</t>
  </si>
  <si>
    <t>831-678-0786</t>
  </si>
  <si>
    <t>kburns@soledad.k12.ca.us</t>
  </si>
  <si>
    <t>27754730000000</t>
  </si>
  <si>
    <t>Gonzales Unified</t>
  </si>
  <si>
    <t>Angela Rodriguez</t>
  </si>
  <si>
    <t>831-675-8515</t>
  </si>
  <si>
    <t>angrodriguez@gonzales.k12.ca.us</t>
  </si>
  <si>
    <t>28662410000000</t>
  </si>
  <si>
    <t>Napa</t>
  </si>
  <si>
    <t>Calistoga Joint Unified</t>
  </si>
  <si>
    <t>Maureen Hester</t>
  </si>
  <si>
    <t>707-942-4703x6890</t>
  </si>
  <si>
    <t>mhester@calistogajusd.org</t>
  </si>
  <si>
    <t>28662660000000</t>
  </si>
  <si>
    <t>Napa Valley Unified</t>
  </si>
  <si>
    <t>Claudia Alcantar Mendoza</t>
  </si>
  <si>
    <t>707-253-3528</t>
  </si>
  <si>
    <t>calcantarmendoza@nvusd.org</t>
  </si>
  <si>
    <t>28662900000000</t>
  </si>
  <si>
    <t>Saint Helena Unified</t>
  </si>
  <si>
    <t>Jodi McClay</t>
  </si>
  <si>
    <t>(707) 967-2708</t>
  </si>
  <si>
    <t>jmcclay@sthelenaunified.org</t>
  </si>
  <si>
    <t>30103060000000</t>
  </si>
  <si>
    <t>Orange</t>
  </si>
  <si>
    <t>Orange County Department of Education</t>
  </si>
  <si>
    <t>Rick Martin</t>
  </si>
  <si>
    <t>714-558-8220</t>
  </si>
  <si>
    <t>rmartin@ocde.us</t>
  </si>
  <si>
    <t>30103060132613</t>
  </si>
  <si>
    <t>Vista Heritage Global Academy</t>
  </si>
  <si>
    <t>Collin Felch</t>
  </si>
  <si>
    <t>714-988-2719</t>
  </si>
  <si>
    <t>cfelch@vistaheritagems.org</t>
  </si>
  <si>
    <t>30103060133983</t>
  </si>
  <si>
    <t>Ednovate - Legacy College Prep.</t>
  </si>
  <si>
    <t>Evelyn Castro</t>
  </si>
  <si>
    <t>(714) 988-2775</t>
  </si>
  <si>
    <t>ecastro@usccollegeprepsa.org</t>
  </si>
  <si>
    <t>30103060137000</t>
  </si>
  <si>
    <t>Vista Condor Global Academy</t>
  </si>
  <si>
    <t>Roxanne Allessandro</t>
  </si>
  <si>
    <t>(714) 988-2719</t>
  </si>
  <si>
    <t>rallessandro@vistacharterps.org</t>
  </si>
  <si>
    <t>30103060140822</t>
  </si>
  <si>
    <t>Irvine International Academy</t>
  </si>
  <si>
    <t>Stephanie Henry</t>
  </si>
  <si>
    <t>(949) 242-6164</t>
  </si>
  <si>
    <t>shenry@irvineia.org</t>
  </si>
  <si>
    <t>30647660000000</t>
  </si>
  <si>
    <t>Lowell Joint</t>
  </si>
  <si>
    <t>Jim Coombs</t>
  </si>
  <si>
    <t>(562) 943-0211</t>
  </si>
  <si>
    <t>jcoombs@ljsd.org</t>
  </si>
  <si>
    <t>30664230000000</t>
  </si>
  <si>
    <t>Anaheim Elementary</t>
  </si>
  <si>
    <t>Jesus Chavarria</t>
  </si>
  <si>
    <t>(714) 517-7500</t>
  </si>
  <si>
    <t>jchavarria@aesd.org</t>
  </si>
  <si>
    <t>30664236027379</t>
  </si>
  <si>
    <t>Palm Lane Global Academy</t>
  </si>
  <si>
    <t>Debby Prado</t>
  </si>
  <si>
    <t>(657) 213-8980</t>
  </si>
  <si>
    <t>dprado@vistacharterps.org</t>
  </si>
  <si>
    <t>30664310000000</t>
  </si>
  <si>
    <t>Anaheim Union High</t>
  </si>
  <si>
    <t>714-728-9387</t>
  </si>
  <si>
    <t>hernandez_r@auhsd.us</t>
  </si>
  <si>
    <t>30664490000000</t>
  </si>
  <si>
    <t>Brea-Olinda Unified</t>
  </si>
  <si>
    <t>Phil D'Agostino</t>
  </si>
  <si>
    <t>714-990-7533</t>
  </si>
  <si>
    <t>pdagostino@bousd.us</t>
  </si>
  <si>
    <t>30664560000000</t>
  </si>
  <si>
    <t>Buena Park Elementary</t>
  </si>
  <si>
    <t>Seri Hwang</t>
  </si>
  <si>
    <t>714-994-9222</t>
  </si>
  <si>
    <t>shwang@bpsd.us</t>
  </si>
  <si>
    <t>30664640000000</t>
  </si>
  <si>
    <t>Capistrano Unified</t>
  </si>
  <si>
    <t>Rowena Mak</t>
  </si>
  <si>
    <t>949-234-9256</t>
  </si>
  <si>
    <t>romak@capousd.org</t>
  </si>
  <si>
    <t>30664720000000</t>
  </si>
  <si>
    <t>Centralia Elementary</t>
  </si>
  <si>
    <t>Tiffany Dominguez</t>
  </si>
  <si>
    <t>714-228-3100x3133</t>
  </si>
  <si>
    <t>tiffany_dominguez@cesd.us</t>
  </si>
  <si>
    <t>30664800000000</t>
  </si>
  <si>
    <t>Cypress Elementary</t>
  </si>
  <si>
    <t>Tandy Taylor</t>
  </si>
  <si>
    <t>714-220-6920</t>
  </si>
  <si>
    <t>ttaylor@cypsd.k12.ca.us</t>
  </si>
  <si>
    <t>30664980000000</t>
  </si>
  <si>
    <t>Fountain Valley Elementary</t>
  </si>
  <si>
    <t>Jerry Gargus</t>
  </si>
  <si>
    <t>714-843-3268</t>
  </si>
  <si>
    <t>gargusj@fvsd.us</t>
  </si>
  <si>
    <t>30665060000000</t>
  </si>
  <si>
    <t>Fullerton Elementary</t>
  </si>
  <si>
    <t>Erlinda Soltero-Ruiz</t>
  </si>
  <si>
    <t>714-447-7541</t>
  </si>
  <si>
    <t>erlinda_soltero_ruiz@myfsd.org</t>
  </si>
  <si>
    <t>30665140000000</t>
  </si>
  <si>
    <t>Fullerton Joint Union High</t>
  </si>
  <si>
    <t>Joshua Porter</t>
  </si>
  <si>
    <t>714-870-2872</t>
  </si>
  <si>
    <t>jporter@fjuhsd.org</t>
  </si>
  <si>
    <t>30665220000000</t>
  </si>
  <si>
    <t>Garden Grove Unified</t>
  </si>
  <si>
    <t>Lorena Sánchez</t>
  </si>
  <si>
    <t>714-663-6143</t>
  </si>
  <si>
    <t>llsanche@ggusd.us</t>
  </si>
  <si>
    <t>30665300000000</t>
  </si>
  <si>
    <t>Huntington Beach City Elementary</t>
  </si>
  <si>
    <t>Laura Martinez</t>
  </si>
  <si>
    <t>714-964-2031x2031</t>
  </si>
  <si>
    <t>lmartinez@hbcsd.us</t>
  </si>
  <si>
    <t>30665480000000</t>
  </si>
  <si>
    <t>Huntington Beach Union High</t>
  </si>
  <si>
    <t>Eimi Tomimatsu</t>
  </si>
  <si>
    <t>714-903-7000x50449</t>
  </si>
  <si>
    <t>etomimatsu@hbuhsd.edu</t>
  </si>
  <si>
    <t>30665630000000</t>
  </si>
  <si>
    <t>La Habra City Elementary</t>
  </si>
  <si>
    <t>Emily Flesher</t>
  </si>
  <si>
    <t>562-690-2333</t>
  </si>
  <si>
    <t>eflesher@lahabraschools.org</t>
  </si>
  <si>
    <t>30665890000000</t>
  </si>
  <si>
    <t>Magnolia Elementary</t>
  </si>
  <si>
    <t>David Appling</t>
  </si>
  <si>
    <t>714-761-5533x1105</t>
  </si>
  <si>
    <t>dappling@magnoliasd.org</t>
  </si>
  <si>
    <t>30665970000000</t>
  </si>
  <si>
    <t>Newport-Mesa Unified</t>
  </si>
  <si>
    <t>Vanessa Galey</t>
  </si>
  <si>
    <t>714-424-8983</t>
  </si>
  <si>
    <t>vgaley@nmusd.us</t>
  </si>
  <si>
    <t>30666130000000</t>
  </si>
  <si>
    <t>Ocean View</t>
  </si>
  <si>
    <t>Kristi Hickman</t>
  </si>
  <si>
    <t>714-847-2551x1307</t>
  </si>
  <si>
    <t>khickman@ovsd.org</t>
  </si>
  <si>
    <t>30666210000000</t>
  </si>
  <si>
    <t>Orange Unified</t>
  </si>
  <si>
    <t>Amber Tatch</t>
  </si>
  <si>
    <t>714-628-4543</t>
  </si>
  <si>
    <t>atatch@orangeusd.org</t>
  </si>
  <si>
    <t>30666216085328</t>
  </si>
  <si>
    <t>Santiago Middle</t>
  </si>
  <si>
    <t>Nanette Proctor</t>
  </si>
  <si>
    <t>714-628-5645</t>
  </si>
  <si>
    <t>nproctor@orangeusd.org</t>
  </si>
  <si>
    <t>30666470000000</t>
  </si>
  <si>
    <t>Placentia-Yorba Linda Unified</t>
  </si>
  <si>
    <t>Jose Cabrera</t>
  </si>
  <si>
    <t>714-985-8708</t>
  </si>
  <si>
    <t>jcabrera@pylusd.org</t>
  </si>
  <si>
    <t>30666700000000</t>
  </si>
  <si>
    <t>Santa Ana Unified</t>
  </si>
  <si>
    <t>Lorraine Perez</t>
  </si>
  <si>
    <t>626-536-3121</t>
  </si>
  <si>
    <t>lorraine.perez@sausd.us</t>
  </si>
  <si>
    <t>30666700101626</t>
  </si>
  <si>
    <t>Edward B. Cole Academy</t>
  </si>
  <si>
    <t>Elsa Ochoa</t>
  </si>
  <si>
    <t>(714) 836-9023</t>
  </si>
  <si>
    <t>ochoaels@ebcacademy.com</t>
  </si>
  <si>
    <t>30666700109066</t>
  </si>
  <si>
    <t>Orange County Educational Arts Academy</t>
  </si>
  <si>
    <t>Pedro Llorente</t>
  </si>
  <si>
    <t>(714) 558-2787</t>
  </si>
  <si>
    <t>pllorente@oceaa.org</t>
  </si>
  <si>
    <t>30666706119127</t>
  </si>
  <si>
    <t>El Sol Santa Ana Science and Arts Academy</t>
  </si>
  <si>
    <t>Monique Daviss</t>
  </si>
  <si>
    <t>(714) 543-0023</t>
  </si>
  <si>
    <t>mdaviss@elsolacademy.org</t>
  </si>
  <si>
    <t>30666960000000</t>
  </si>
  <si>
    <t>Savanna Elementary</t>
  </si>
  <si>
    <t>Briana Schnitzer</t>
  </si>
  <si>
    <t>714-236-3817</t>
  </si>
  <si>
    <t>briana.schnitzer@savsd.org</t>
  </si>
  <si>
    <t>30667460000000</t>
  </si>
  <si>
    <t>Westminster</t>
  </si>
  <si>
    <t>Moises Merlos</t>
  </si>
  <si>
    <t>714-894-7311x1101</t>
  </si>
  <si>
    <t>mmerlos@wsdk8.us</t>
  </si>
  <si>
    <t>30736350000000</t>
  </si>
  <si>
    <t>Saddleback Valley Unified</t>
  </si>
  <si>
    <t>Mark Perez</t>
  </si>
  <si>
    <t>949-580-3327</t>
  </si>
  <si>
    <t>Mark.Perez@svusd.org</t>
  </si>
  <si>
    <t>30736430000000</t>
  </si>
  <si>
    <t>Tustin Unified</t>
  </si>
  <si>
    <t>Stephanie Yang</t>
  </si>
  <si>
    <t>714-730-7301</t>
  </si>
  <si>
    <t>syang@tustin.k12.ca.us</t>
  </si>
  <si>
    <t>30736500000000</t>
  </si>
  <si>
    <t>Irvine Unified</t>
  </si>
  <si>
    <t>Natalie Baptiste</t>
  </si>
  <si>
    <t>949-936-8506</t>
  </si>
  <si>
    <t>nataliebaptiste@iusd.org</t>
  </si>
  <si>
    <t>30736500142232</t>
  </si>
  <si>
    <t>Irvine Chinese Immersion Academy</t>
  </si>
  <si>
    <t>Benson Kwok</t>
  </si>
  <si>
    <t>(949) 559-6868</t>
  </si>
  <si>
    <t>bkwok@iciacademy.org</t>
  </si>
  <si>
    <t>30739240000000</t>
  </si>
  <si>
    <t>Los Alamitos Unified</t>
  </si>
  <si>
    <t>Andrew Pulver</t>
  </si>
  <si>
    <t>(562) 799-4700</t>
  </si>
  <si>
    <t>apulver@losal.org</t>
  </si>
  <si>
    <t>31667870000000</t>
  </si>
  <si>
    <t>Placer</t>
  </si>
  <si>
    <t>Auburn Union Elementary</t>
  </si>
  <si>
    <t>Jeremy McReynolds</t>
  </si>
  <si>
    <t>530-745-8808</t>
  </si>
  <si>
    <t>jmcreynolds@auburn.k12.ca.us</t>
  </si>
  <si>
    <t>31668030000000</t>
  </si>
  <si>
    <t>Dry Creek Joint Elementary</t>
  </si>
  <si>
    <t>Jennifer McCoy</t>
  </si>
  <si>
    <t>916-770-8855</t>
  </si>
  <si>
    <t>jmccoy@dcjesd.us</t>
  </si>
  <si>
    <t>31668290000000</t>
  </si>
  <si>
    <t>Eureka Union</t>
  </si>
  <si>
    <t>Ginna Myers</t>
  </si>
  <si>
    <t>916-774-1203</t>
  </si>
  <si>
    <t>gmyers@eurekausd.org</t>
  </si>
  <si>
    <t>31669100000000</t>
  </si>
  <si>
    <t>Roseville City Elementary</t>
  </si>
  <si>
    <t>Jamey Schrey</t>
  </si>
  <si>
    <t>916-771-1600x175</t>
  </si>
  <si>
    <t>jschrey@rcsdk8.org</t>
  </si>
  <si>
    <t>31669280000000</t>
  </si>
  <si>
    <t>Roseville Joint Union High</t>
  </si>
  <si>
    <t>judy fischer</t>
  </si>
  <si>
    <t>916-786-5181</t>
  </si>
  <si>
    <t>jfischer@rjuhsd.us</t>
  </si>
  <si>
    <t>31669440000000</t>
  </si>
  <si>
    <t>Tahoe-Truckee Unified</t>
  </si>
  <si>
    <t>Kerstin Kramer</t>
  </si>
  <si>
    <t>(530) 582-2500</t>
  </si>
  <si>
    <t>kkramer@ttusd.org</t>
  </si>
  <si>
    <t>31669510000000</t>
  </si>
  <si>
    <t>Western Placer Unified</t>
  </si>
  <si>
    <t>Kathleen Leehane</t>
  </si>
  <si>
    <t>916-645-6350</t>
  </si>
  <si>
    <t>kleehane@wpusd.k12.ca.us</t>
  </si>
  <si>
    <t>31669513130168</t>
  </si>
  <si>
    <t>Horizon Charter</t>
  </si>
  <si>
    <t>John Garrard</t>
  </si>
  <si>
    <t>(916) 408-5200</t>
  </si>
  <si>
    <t>jgarrard@hcs.k12.ca.us</t>
  </si>
  <si>
    <t>31750850000000</t>
  </si>
  <si>
    <t>Rocklin Unified</t>
  </si>
  <si>
    <t>Sarah Soares</t>
  </si>
  <si>
    <t>916-630-3314</t>
  </si>
  <si>
    <t>ssoares@rocklinusd.org</t>
  </si>
  <si>
    <t>33103300000000</t>
  </si>
  <si>
    <t>Riverside</t>
  </si>
  <si>
    <t>Riverside County Office of Education</t>
  </si>
  <si>
    <t>Deanna McCarty</t>
  </si>
  <si>
    <t>951-826-6864</t>
  </si>
  <si>
    <t>dmccarty@rcoe.us</t>
  </si>
  <si>
    <t>33103300125385</t>
  </si>
  <si>
    <t>Imagine Schools, Riverside County</t>
  </si>
  <si>
    <t>Shannon Curtis</t>
  </si>
  <si>
    <t>760-391-9200x0306</t>
  </si>
  <si>
    <t>shannon.curtis@imagineschools.org</t>
  </si>
  <si>
    <t>33669770000000</t>
  </si>
  <si>
    <t>Alvord Unified</t>
  </si>
  <si>
    <t>Martha Martinez</t>
  </si>
  <si>
    <t>951-509-5094</t>
  </si>
  <si>
    <t>mmartinez@alvord.k12.ca.us</t>
  </si>
  <si>
    <t>33669850000000</t>
  </si>
  <si>
    <t>Banning Unified</t>
  </si>
  <si>
    <t>Marcia Cole - Fijabi</t>
  </si>
  <si>
    <t>951-922-0200x304016</t>
  </si>
  <si>
    <t>mcfijabi@banning.k12.ca.us</t>
  </si>
  <si>
    <t>33669930000000</t>
  </si>
  <si>
    <t>Beaumont Unified</t>
  </si>
  <si>
    <t>Mathew Barnett</t>
  </si>
  <si>
    <t>951-845-1631x5340</t>
  </si>
  <si>
    <t>mbarnett@beaumontusd.k12.ca.us</t>
  </si>
  <si>
    <t>33669930139360</t>
  </si>
  <si>
    <t>Mission Vista Academy</t>
  </si>
  <si>
    <t>Amy Davis</t>
  </si>
  <si>
    <t>(951) 393-1352</t>
  </si>
  <si>
    <t>amy.davis@missionvistaacademy.org</t>
  </si>
  <si>
    <t>33670330000000</t>
  </si>
  <si>
    <t>Corona-Norco Unified</t>
  </si>
  <si>
    <t>Carlos Flores</t>
  </si>
  <si>
    <t>951-736-5085</t>
  </si>
  <si>
    <t>carlos.flores@cnusd.k12.ca.us</t>
  </si>
  <si>
    <t>33670580000000</t>
  </si>
  <si>
    <t>Desert Sands Unified</t>
  </si>
  <si>
    <t>Angela Randolph</t>
  </si>
  <si>
    <t>760-771-8662</t>
  </si>
  <si>
    <t>angela.randolph@desertsands.us</t>
  </si>
  <si>
    <t>33670820000000</t>
  </si>
  <si>
    <t>Hemet Unified</t>
  </si>
  <si>
    <t>Christi Barrett</t>
  </si>
  <si>
    <t>(951) 765-5100</t>
  </si>
  <si>
    <t>cbarrett@hemetusd.org</t>
  </si>
  <si>
    <t>33670900000000</t>
  </si>
  <si>
    <t>Jurupa Unified</t>
  </si>
  <si>
    <t>Nicholas Blake</t>
  </si>
  <si>
    <t>951-360-4152</t>
  </si>
  <si>
    <t>nicholas_blake@jusd.k12.ca.us</t>
  </si>
  <si>
    <t>33671160000000</t>
  </si>
  <si>
    <t>Menifee Union</t>
  </si>
  <si>
    <t>Jennifer Baker</t>
  </si>
  <si>
    <t>951-672-1851x49435</t>
  </si>
  <si>
    <t>jebaker@menifeeusd.org</t>
  </si>
  <si>
    <t>33671240000000</t>
  </si>
  <si>
    <t>Moreno Valley Unified</t>
  </si>
  <si>
    <t>Lilia Villa</t>
  </si>
  <si>
    <t>951-571-7500</t>
  </si>
  <si>
    <t>lvilla@mvusd.net</t>
  </si>
  <si>
    <t>33671570000000</t>
  </si>
  <si>
    <t>Nuview Union</t>
  </si>
  <si>
    <t>Erica Williams</t>
  </si>
  <si>
    <t>951-928-0066</t>
  </si>
  <si>
    <t>ewilliams@nuviewusd.org</t>
  </si>
  <si>
    <t>33671730000000</t>
  </si>
  <si>
    <t>Palm Springs Unified</t>
  </si>
  <si>
    <t>James Feffer</t>
  </si>
  <si>
    <t>760-883-2703</t>
  </si>
  <si>
    <t>jfeffer@psusd.us</t>
  </si>
  <si>
    <t>33671810000000</t>
  </si>
  <si>
    <t>Palo Verde Unified</t>
  </si>
  <si>
    <t>Lois Shaffer</t>
  </si>
  <si>
    <t>760-922-4164x1239</t>
  </si>
  <si>
    <t>lshaffer@pvusd.us</t>
  </si>
  <si>
    <t>33671990000000</t>
  </si>
  <si>
    <t>Perris Elementary</t>
  </si>
  <si>
    <t>Cyndy Guerrettaz</t>
  </si>
  <si>
    <t>951-940-5189</t>
  </si>
  <si>
    <t>cyndy.guerrettaz@perrisesd.org</t>
  </si>
  <si>
    <t>33672070000000</t>
  </si>
  <si>
    <t>Perris Union High</t>
  </si>
  <si>
    <t>Lindsay Chavez</t>
  </si>
  <si>
    <t>951-943-6369x81106</t>
  </si>
  <si>
    <t>lindsay.chavez@puhsd.org</t>
  </si>
  <si>
    <t>33672150000000</t>
  </si>
  <si>
    <t>Riverside Unified</t>
  </si>
  <si>
    <t>Lisa Palmer</t>
  </si>
  <si>
    <t>951-788-7135x80212</t>
  </si>
  <si>
    <t>lpalmer@riversideunified.org</t>
  </si>
  <si>
    <t>33672310000000</t>
  </si>
  <si>
    <t>Romoland Elementary</t>
  </si>
  <si>
    <t>Michelle Echiverri</t>
  </si>
  <si>
    <t>951-926-9244x1239</t>
  </si>
  <si>
    <t>mechiverri@romoland.net</t>
  </si>
  <si>
    <t>33672490000000</t>
  </si>
  <si>
    <t>San Jacinto Unified</t>
  </si>
  <si>
    <t>Patricia Hernandez</t>
  </si>
  <si>
    <t>951-929-7700x4303</t>
  </si>
  <si>
    <t>Patricia.Hernandez@sanjacinto.k12.c.us</t>
  </si>
  <si>
    <t>33672496114748</t>
  </si>
  <si>
    <t>San Jacinto Valley Academy</t>
  </si>
  <si>
    <t>Paul Huynh</t>
  </si>
  <si>
    <t>(951) 654-6113</t>
  </si>
  <si>
    <t>phuynh@sjacademy.org</t>
  </si>
  <si>
    <t>33736760000000</t>
  </si>
  <si>
    <t>Coachella Valley Unified</t>
  </si>
  <si>
    <t>Antoinette Gutierrez</t>
  </si>
  <si>
    <t>760-848-1096</t>
  </si>
  <si>
    <t>antoinette.gutierrez@cvusd.us</t>
  </si>
  <si>
    <t>33751760000000</t>
  </si>
  <si>
    <t>Lake Elsinore Unified</t>
  </si>
  <si>
    <t>Elizabeth Atkinson</t>
  </si>
  <si>
    <t>951-253-7000</t>
  </si>
  <si>
    <t>elizabeth.atkinson@leusd.k12.ca.us</t>
  </si>
  <si>
    <t>33751920000000</t>
  </si>
  <si>
    <t>Temecula Valley Unified</t>
  </si>
  <si>
    <t>Lisa Brown</t>
  </si>
  <si>
    <t>951-506-7987</t>
  </si>
  <si>
    <t>lbrown1@tvusd.us</t>
  </si>
  <si>
    <t>33752000000000</t>
  </si>
  <si>
    <t>Murrieta Valley Unified</t>
  </si>
  <si>
    <t>Ward Andrus</t>
  </si>
  <si>
    <t>(951) 696-1600</t>
  </si>
  <si>
    <t>wandrus@murrieta.k12.ca.us</t>
  </si>
  <si>
    <t>33752420000000</t>
  </si>
  <si>
    <t>Val Verde Unified</t>
  </si>
  <si>
    <t>Carla De La Torre</t>
  </si>
  <si>
    <t>951-940-6100x10411</t>
  </si>
  <si>
    <t>cdelatorre@valverde.edu</t>
  </si>
  <si>
    <t>34673140000000</t>
  </si>
  <si>
    <t>Sacramento</t>
  </si>
  <si>
    <t>Elk Grove Unified</t>
  </si>
  <si>
    <t>Lindsey Lilley</t>
  </si>
  <si>
    <t>916-793-2953x67091</t>
  </si>
  <si>
    <t>lmlilley@egusd.net</t>
  </si>
  <si>
    <t>34673300000000</t>
  </si>
  <si>
    <t>Folsom-Cordova Unified</t>
  </si>
  <si>
    <t>Elena Cabrera</t>
  </si>
  <si>
    <t>916-294-9000x104630</t>
  </si>
  <si>
    <t>ecabrera@fcusd.org</t>
  </si>
  <si>
    <t>34673480000000</t>
  </si>
  <si>
    <t>Galt Joint Union Elementary</t>
  </si>
  <si>
    <t>Kuljeet Nijjar</t>
  </si>
  <si>
    <t>209-744-4545x304</t>
  </si>
  <si>
    <t>knijjar@galt.k12.ca.us</t>
  </si>
  <si>
    <t>34673550000000</t>
  </si>
  <si>
    <t>Galt Joint Union High</t>
  </si>
  <si>
    <t>Linda DeWilde</t>
  </si>
  <si>
    <t>916-759-9041</t>
  </si>
  <si>
    <t>ldewilde@ghsd.k12.ca.us</t>
  </si>
  <si>
    <t>34674130000000</t>
  </si>
  <si>
    <t>River Delta Joint Unified</t>
  </si>
  <si>
    <t>Tammy Busch</t>
  </si>
  <si>
    <t>707-374-1715</t>
  </si>
  <si>
    <t>tbusch@rdusd.org</t>
  </si>
  <si>
    <t>34674210000000</t>
  </si>
  <si>
    <t>Robla Elementary</t>
  </si>
  <si>
    <t>Cynthia Lyon</t>
  </si>
  <si>
    <t>916-991-1728x516</t>
  </si>
  <si>
    <t>clyon@robla.k12.ca.us</t>
  </si>
  <si>
    <t>34674390000000</t>
  </si>
  <si>
    <t>Sacramento City Unified</t>
  </si>
  <si>
    <t>Vanessa Girard</t>
  </si>
  <si>
    <t>916-643-9446</t>
  </si>
  <si>
    <t>vanessa-girard@scusd.edu</t>
  </si>
  <si>
    <t>34674390121665</t>
  </si>
  <si>
    <t>Yav Pem Suab Academy - Preparing for the Future Charter</t>
  </si>
  <si>
    <t>Megan Lao</t>
  </si>
  <si>
    <t>916-433-5057</t>
  </si>
  <si>
    <t>Megan-Lao@urbancsc.org</t>
  </si>
  <si>
    <t>34674390137406</t>
  </si>
  <si>
    <t>SAVA - Sacramento Academic and Vocational Academy - SCUSD</t>
  </si>
  <si>
    <t>Yvonne Graser</t>
  </si>
  <si>
    <t>916-286-5199x2310</t>
  </si>
  <si>
    <t>Yvonne.Graser@gcccharters.org</t>
  </si>
  <si>
    <t>34674470000000</t>
  </si>
  <si>
    <t>San Juan Unified</t>
  </si>
  <si>
    <t>Crista Koch</t>
  </si>
  <si>
    <t>916-971-7700x801251</t>
  </si>
  <si>
    <t>crista.koch@sanjuan.edu</t>
  </si>
  <si>
    <t>34674470120469</t>
  </si>
  <si>
    <t>Aspire Alexander Twilight College Preparatory Academy</t>
  </si>
  <si>
    <t>Giselle Smith</t>
  </si>
  <si>
    <t>707-342-5252</t>
  </si>
  <si>
    <t>giselle.smith@aspirepublicschools.org</t>
  </si>
  <si>
    <t>34674470121467</t>
  </si>
  <si>
    <t>Aspire Alexander Twilight Secondary Academy</t>
  </si>
  <si>
    <t>Mercedes Macumber</t>
  </si>
  <si>
    <t>(916) 979-1788</t>
  </si>
  <si>
    <t>aspireatsa@aspirepublicschools.org</t>
  </si>
  <si>
    <t>34674470128124</t>
  </si>
  <si>
    <t>Gateway International</t>
  </si>
  <si>
    <t>34674473430717</t>
  </si>
  <si>
    <t>Visions In Education</t>
  </si>
  <si>
    <t>Steve Olmos</t>
  </si>
  <si>
    <t>(916) 883-1601</t>
  </si>
  <si>
    <t>superintendent@viedu.org</t>
  </si>
  <si>
    <t>34739730000000</t>
  </si>
  <si>
    <t>Center Joint Unified</t>
  </si>
  <si>
    <t>Tami JBeily</t>
  </si>
  <si>
    <t>916-338-7581</t>
  </si>
  <si>
    <t>tjbeily@centerusd.org</t>
  </si>
  <si>
    <t>34752830000000</t>
  </si>
  <si>
    <t>Natomas Unified</t>
  </si>
  <si>
    <t>Lisset Mijares</t>
  </si>
  <si>
    <t>916-473-0053</t>
  </si>
  <si>
    <t>lmijares@natomasunified.org</t>
  </si>
  <si>
    <t>34765050000000</t>
  </si>
  <si>
    <t>Twin Rivers Unified</t>
  </si>
  <si>
    <t>Steven Martinez</t>
  </si>
  <si>
    <t>(916) 566-1600</t>
  </si>
  <si>
    <t>steve.martinez@trusd.net</t>
  </si>
  <si>
    <t>34765050101766</t>
  </si>
  <si>
    <t>Community Outreach Academy</t>
  </si>
  <si>
    <t>34765050101832</t>
  </si>
  <si>
    <t>Futures High</t>
  </si>
  <si>
    <t>34765050108837</t>
  </si>
  <si>
    <t>Community Collaborative Charter</t>
  </si>
  <si>
    <t>34765050113878</t>
  </si>
  <si>
    <t>Higher Learning Academy</t>
  </si>
  <si>
    <t>35674700000000</t>
  </si>
  <si>
    <t>San Benito</t>
  </si>
  <si>
    <t>Hollister</t>
  </si>
  <si>
    <t>Colleen Myers</t>
  </si>
  <si>
    <t>831-630-6300</t>
  </si>
  <si>
    <t>cmyers@hesd.org</t>
  </si>
  <si>
    <t>35674700127688</t>
  </si>
  <si>
    <t>Hollister Prep</t>
  </si>
  <si>
    <t>Norma Knox</t>
  </si>
  <si>
    <t>(831) 313-0772</t>
  </si>
  <si>
    <t>norma.knox@navigatorschools.org</t>
  </si>
  <si>
    <t>35675380000000</t>
  </si>
  <si>
    <t>San Benito High</t>
  </si>
  <si>
    <t>Elaine Klauer</t>
  </si>
  <si>
    <t>831-637-5831x162</t>
  </si>
  <si>
    <t>eklauer@sbhsd.k12.ca.us</t>
  </si>
  <si>
    <t>35752590000000</t>
  </si>
  <si>
    <t>Aromas - San Juan Unified</t>
  </si>
  <si>
    <t>Dan Ornelas</t>
  </si>
  <si>
    <t>831-623-4500x1214</t>
  </si>
  <si>
    <t>dornelas@asjusd.org</t>
  </si>
  <si>
    <t>36103630000000</t>
  </si>
  <si>
    <t>San Bernardino</t>
  </si>
  <si>
    <t>San Bernardino County Office of Education</t>
  </si>
  <si>
    <t>Angela Brantley</t>
  </si>
  <si>
    <t>909-387-8501</t>
  </si>
  <si>
    <t>angela.brantley@sbcss.net</t>
  </si>
  <si>
    <t>36103630115808</t>
  </si>
  <si>
    <t>Norton Science and Language Academy</t>
  </si>
  <si>
    <t>Amber Watson</t>
  </si>
  <si>
    <t>760-946-5414x240</t>
  </si>
  <si>
    <t>awatson@lcer.org</t>
  </si>
  <si>
    <t>36103636111918</t>
  </si>
  <si>
    <t>Desert Trails Preparatory Academy</t>
  </si>
  <si>
    <t>Debra Tarver</t>
  </si>
  <si>
    <t>(760) 530-7680</t>
  </si>
  <si>
    <t>debbie.tarver@dtpacademy.com</t>
  </si>
  <si>
    <t>36675870000000</t>
  </si>
  <si>
    <t>Adelanto Elementary</t>
  </si>
  <si>
    <t>Diana Ochoa</t>
  </si>
  <si>
    <t>760-246-8691x10209</t>
  </si>
  <si>
    <t>diana_ochoa@aesd.net</t>
  </si>
  <si>
    <t>36675950000000</t>
  </si>
  <si>
    <t>Alta Loma Elementary</t>
  </si>
  <si>
    <t>Loren Thompson</t>
  </si>
  <si>
    <t>909-484-5151</t>
  </si>
  <si>
    <t>lthompson@alsd.org</t>
  </si>
  <si>
    <t>36676110000000</t>
  </si>
  <si>
    <t>Barstow Unified</t>
  </si>
  <si>
    <t>Jamie Fisher</t>
  </si>
  <si>
    <t>760-255-6024</t>
  </si>
  <si>
    <t>jamie_fisher@busdk12.com</t>
  </si>
  <si>
    <t>36676370000000</t>
  </si>
  <si>
    <t>Bear Valley Unified</t>
  </si>
  <si>
    <t>Jesica Rawlings</t>
  </si>
  <si>
    <t>909-866-4631x1223</t>
  </si>
  <si>
    <t>jesica_rawlings@bearvalleyusd.org</t>
  </si>
  <si>
    <t>36676450000000</t>
  </si>
  <si>
    <t>Central Elementary</t>
  </si>
  <si>
    <t>Lizette Diaz</t>
  </si>
  <si>
    <t>909-987-7716</t>
  </si>
  <si>
    <t>LizetteDiaz@csd.k12.ca.us</t>
  </si>
  <si>
    <t>36676520000000</t>
  </si>
  <si>
    <t>Chaffey Joint Union High</t>
  </si>
  <si>
    <t>Martin Alvarado</t>
  </si>
  <si>
    <t>909-988-8511x2590</t>
  </si>
  <si>
    <t>martin.alvarado@cjuhsd.net</t>
  </si>
  <si>
    <t>36676780000000</t>
  </si>
  <si>
    <t>Chino Valley Unified</t>
  </si>
  <si>
    <t>Todd Finkbiner</t>
  </si>
  <si>
    <t>909-628-1201</t>
  </si>
  <si>
    <t>Todd_Finkbiner@Chino.k12.ca.us</t>
  </si>
  <si>
    <t>36676860000000</t>
  </si>
  <si>
    <t>Colton Joint Unified</t>
  </si>
  <si>
    <t>Gilbert Diaz</t>
  </si>
  <si>
    <t>909-580-6551</t>
  </si>
  <si>
    <t>gil_diaz@cjusd.net</t>
  </si>
  <si>
    <t>36676940000000</t>
  </si>
  <si>
    <t>Cucamonga Elementary</t>
  </si>
  <si>
    <t>Mike Chaix</t>
  </si>
  <si>
    <t>909-987-8942</t>
  </si>
  <si>
    <t>mchaix@cuca.k12.ca.us</t>
  </si>
  <si>
    <t>36677020000000</t>
  </si>
  <si>
    <t>Etiwanda Elementary</t>
  </si>
  <si>
    <t>Michael Mancuso</t>
  </si>
  <si>
    <t>909-899-2451x3097</t>
  </si>
  <si>
    <t>michael_mancuso@etiwanda.org</t>
  </si>
  <si>
    <t>36677100000000</t>
  </si>
  <si>
    <t>Fontana Unified</t>
  </si>
  <si>
    <t>Martha Duenas</t>
  </si>
  <si>
    <t>909-357-7600x29339</t>
  </si>
  <si>
    <t>duenma@fusd.net</t>
  </si>
  <si>
    <t>36677770000000</t>
  </si>
  <si>
    <t>Morongo Unified</t>
  </si>
  <si>
    <t>Amy Woods</t>
  </si>
  <si>
    <t>760-367-9191x4262</t>
  </si>
  <si>
    <t>Amy.woods@morongo.k12.ca.us</t>
  </si>
  <si>
    <t>36677850000000</t>
  </si>
  <si>
    <t>Jan Van Dyke</t>
  </si>
  <si>
    <t>909-947-2205</t>
  </si>
  <si>
    <t>jan_vandyke@mtnview.k12.ca.us</t>
  </si>
  <si>
    <t>36678190000000</t>
  </si>
  <si>
    <t>Ontario-Montclair</t>
  </si>
  <si>
    <t>Justin Spencer</t>
  </si>
  <si>
    <t>909-418-6552</t>
  </si>
  <si>
    <t>justin.spencer@omsd.net</t>
  </si>
  <si>
    <t>36678430000000</t>
  </si>
  <si>
    <t>Redlands Unified</t>
  </si>
  <si>
    <t>Sonya Balingit</t>
  </si>
  <si>
    <t>909-307-5300x20353</t>
  </si>
  <si>
    <t>sonya_balingit@redlands.k12.ca.us</t>
  </si>
  <si>
    <t>36678500000000</t>
  </si>
  <si>
    <t>Rialto Unified</t>
  </si>
  <si>
    <t>Kevin Hodgson</t>
  </si>
  <si>
    <t>909-820-7700</t>
  </si>
  <si>
    <t>khodgson@rialtousd.org</t>
  </si>
  <si>
    <t>36678680000000</t>
  </si>
  <si>
    <t>Rim of the World Unified</t>
  </si>
  <si>
    <t>Jennifer Whiteside</t>
  </si>
  <si>
    <t>909-336-4111</t>
  </si>
  <si>
    <t>jennifer_whiteside@rimsd.k12.ca.us</t>
  </si>
  <si>
    <t>36678760000000</t>
  </si>
  <si>
    <t>San Bernardino City Unified</t>
  </si>
  <si>
    <t>Mauricio Arellano</t>
  </si>
  <si>
    <t>(909) 381-1100</t>
  </si>
  <si>
    <t>mauricio.arellano@sbcusd.k12.ca.us</t>
  </si>
  <si>
    <t>36679180000000</t>
  </si>
  <si>
    <t>Victor Elementary</t>
  </si>
  <si>
    <t>Lori Clark</t>
  </si>
  <si>
    <t>760-245-1691</t>
  </si>
  <si>
    <t>lclark@vesd.net</t>
  </si>
  <si>
    <t>36679340000000</t>
  </si>
  <si>
    <t>Victor Valley Union High</t>
  </si>
  <si>
    <t>Rebecca Cook</t>
  </si>
  <si>
    <t>760-485-3970</t>
  </si>
  <si>
    <t>rlcook@vvuhsd.org</t>
  </si>
  <si>
    <t>36679590000000</t>
  </si>
  <si>
    <t>Yucaipa-Calimesa Joint Unified</t>
  </si>
  <si>
    <t>Leslie Burghardt</t>
  </si>
  <si>
    <t>909-797-0174x5829</t>
  </si>
  <si>
    <t>leslie_burghardt@ycjusd.us</t>
  </si>
  <si>
    <t>36739570000000</t>
  </si>
  <si>
    <t>Snowline Joint Unified</t>
  </si>
  <si>
    <t>Andrea Padilla</t>
  </si>
  <si>
    <t>760-868-5817x10215</t>
  </si>
  <si>
    <t>andrea_padilla@snowlineschools.com</t>
  </si>
  <si>
    <t>36750440000000</t>
  </si>
  <si>
    <t>Hesperia Unified</t>
  </si>
  <si>
    <t>Alex Cristales</t>
  </si>
  <si>
    <t>760-244-4411x7307</t>
  </si>
  <si>
    <t>alex.cristales@hesperiausd.org</t>
  </si>
  <si>
    <t>36750440118059</t>
  </si>
  <si>
    <t>LaVerne Elementary Preparatory Academy</t>
  </si>
  <si>
    <t>Debbie Tarver</t>
  </si>
  <si>
    <t>(760) 948-4333</t>
  </si>
  <si>
    <t>debbie.tarver@lepacademy.com</t>
  </si>
  <si>
    <t>36750510000000</t>
  </si>
  <si>
    <t>Lucerne Valley Unified</t>
  </si>
  <si>
    <t>Olga Fisher</t>
  </si>
  <si>
    <t>760-248-6108</t>
  </si>
  <si>
    <t>olga_fisher@lucernevalleyusd.org</t>
  </si>
  <si>
    <t>36750690000000</t>
  </si>
  <si>
    <t>Upland Unified</t>
  </si>
  <si>
    <t>Antonio Gonzalez</t>
  </si>
  <si>
    <t>909-985-1864x21112</t>
  </si>
  <si>
    <t>antonio_gonzalez@upland.k12.ca.us</t>
  </si>
  <si>
    <t>36750770000000</t>
  </si>
  <si>
    <t>Apple Valley Unified</t>
  </si>
  <si>
    <t>Patrick Schlosser</t>
  </si>
  <si>
    <t>760-247-8001x1417</t>
  </si>
  <si>
    <t>patrick_schlosser@avusd.org</t>
  </si>
  <si>
    <t>37103710000000</t>
  </si>
  <si>
    <t>San Diego</t>
  </si>
  <si>
    <t>San Diego County Office of Education</t>
  </si>
  <si>
    <t>Dyane Plumly</t>
  </si>
  <si>
    <t>858-290-5861</t>
  </si>
  <si>
    <t>dplumly@sdcoe.net</t>
  </si>
  <si>
    <t>37103710108548</t>
  </si>
  <si>
    <t>Iftin Charter</t>
  </si>
  <si>
    <t>Maslah Yussuf</t>
  </si>
  <si>
    <t>(619) 265-2411</t>
  </si>
  <si>
    <t>yussuf@iftincharter.net</t>
  </si>
  <si>
    <t>37103710124321</t>
  </si>
  <si>
    <t>Howard Gardner Community Charter</t>
  </si>
  <si>
    <t>Kat Shaw</t>
  </si>
  <si>
    <t>619-934-0300</t>
  </si>
  <si>
    <t>kshaw@hgcschool.org</t>
  </si>
  <si>
    <t>37679670000000</t>
  </si>
  <si>
    <t>Alpine Union Elementary</t>
  </si>
  <si>
    <t>William Pickering II</t>
  </si>
  <si>
    <t>619-445-3236</t>
  </si>
  <si>
    <t>wpickering@alpineschools.net</t>
  </si>
  <si>
    <t>37679830000000</t>
  </si>
  <si>
    <t>Borrego Springs Unified</t>
  </si>
  <si>
    <t>martha deichler</t>
  </si>
  <si>
    <t>619-948-5900</t>
  </si>
  <si>
    <t>mdeichler@bsusd.net</t>
  </si>
  <si>
    <t>37679910000000</t>
  </si>
  <si>
    <t>Cajon Valley Union</t>
  </si>
  <si>
    <t>Karen Minshew</t>
  </si>
  <si>
    <t>619-588-3086</t>
  </si>
  <si>
    <t>minshew@cajonvalley.net</t>
  </si>
  <si>
    <t>37679910139394</t>
  </si>
  <si>
    <t>Kidinnu Academy</t>
  </si>
  <si>
    <t>Christin Barkas</t>
  </si>
  <si>
    <t>(619) 938-4864</t>
  </si>
  <si>
    <t>cbarkas@kidinnu.com</t>
  </si>
  <si>
    <t>37679910140558</t>
  </si>
  <si>
    <t>Bostonia Global</t>
  </si>
  <si>
    <t>Nerel Winter</t>
  </si>
  <si>
    <t>(619) 588-3121</t>
  </si>
  <si>
    <t>wintern@cajonvalley.net</t>
  </si>
  <si>
    <t>37680230000000</t>
  </si>
  <si>
    <t>Chula Vista Elementary</t>
  </si>
  <si>
    <t>Emma Sanchez</t>
  </si>
  <si>
    <t>619-425-9600x1521</t>
  </si>
  <si>
    <t>emma.sanchez@cvesd.org</t>
  </si>
  <si>
    <t>37680230119594</t>
  </si>
  <si>
    <t>Leonardo da Vinci Health Sciences Charter</t>
  </si>
  <si>
    <t>Courtney Cox</t>
  </si>
  <si>
    <t>(619) 420-0066</t>
  </si>
  <si>
    <t>courtney.cox@davincicharter.org</t>
  </si>
  <si>
    <t>37680236037956</t>
  </si>
  <si>
    <t>Feaster (Mae L.) Charter</t>
  </si>
  <si>
    <t>Reginald DePass</t>
  </si>
  <si>
    <t>619-422-8397x2915</t>
  </si>
  <si>
    <t>reginald.depass@cvesd.org</t>
  </si>
  <si>
    <t>37680236037980</t>
  </si>
  <si>
    <t>Mueller Charter (Robert L.)</t>
  </si>
  <si>
    <t>lisa waller</t>
  </si>
  <si>
    <t>619-425-9600x181381</t>
  </si>
  <si>
    <t>lisa.waller@cvesd.org</t>
  </si>
  <si>
    <t>37680236111322</t>
  </si>
  <si>
    <t>Discovery Charter</t>
  </si>
  <si>
    <t>Neil MacGaffey</t>
  </si>
  <si>
    <t>619-656-0797x270915</t>
  </si>
  <si>
    <t>Neil.MacGaffey@cvesd.org</t>
  </si>
  <si>
    <t>37680236115778</t>
  </si>
  <si>
    <t>Chula Vista Learning Community Charter</t>
  </si>
  <si>
    <t>Edward Caballero</t>
  </si>
  <si>
    <t>(619) 426-2885</t>
  </si>
  <si>
    <t>edward.caballero@cvesd.org</t>
  </si>
  <si>
    <t>37680236116859</t>
  </si>
  <si>
    <t>Arroyo Vista Charter</t>
  </si>
  <si>
    <t>Mary-Margaret Landers</t>
  </si>
  <si>
    <t>(619) 656-9676</t>
  </si>
  <si>
    <t>marymargaret.landers@cvesd.org</t>
  </si>
  <si>
    <t>37680490132506</t>
  </si>
  <si>
    <t>Cabrillo Point Academy</t>
  </si>
  <si>
    <t>Jenna Lorge</t>
  </si>
  <si>
    <t>(619) 404-3190</t>
  </si>
  <si>
    <t>jenna.lorge@cabrillopointacademy.org</t>
  </si>
  <si>
    <t>37680490136416</t>
  </si>
  <si>
    <t>Pacific Coast Academy</t>
  </si>
  <si>
    <t>Krystin Demofonte</t>
  </si>
  <si>
    <t>(619) 749-1928</t>
  </si>
  <si>
    <t>krystin.demofonte@pacificcoastacademy.org</t>
  </si>
  <si>
    <t>37680560000000</t>
  </si>
  <si>
    <t>Del Mar Union Elementary</t>
  </si>
  <si>
    <t>Vivian Firestone</t>
  </si>
  <si>
    <t>858-755-9301x3662</t>
  </si>
  <si>
    <t>vfirestone@dmusd.org</t>
  </si>
  <si>
    <t>37680800000000</t>
  </si>
  <si>
    <t>Encinitas Union Elementary</t>
  </si>
  <si>
    <t>Jennifer Bond</t>
  </si>
  <si>
    <t>760-944-4300x1151</t>
  </si>
  <si>
    <t>jennifer.bond@eusd.net</t>
  </si>
  <si>
    <t>37680980000000</t>
  </si>
  <si>
    <t>Escondido Union</t>
  </si>
  <si>
    <t>Kathleen Sorensen</t>
  </si>
  <si>
    <t>760-432-2380x380</t>
  </si>
  <si>
    <t>ksorensen@eusd.org</t>
  </si>
  <si>
    <t>37681060000000</t>
  </si>
  <si>
    <t>Escondido Union High</t>
  </si>
  <si>
    <t>Adriana Lepe-Ramirez</t>
  </si>
  <si>
    <t>760-291-3245</t>
  </si>
  <si>
    <t>ALepeRamirez@euhsd.org</t>
  </si>
  <si>
    <t>37681140000000</t>
  </si>
  <si>
    <t>Fallbrook Union Elementary</t>
  </si>
  <si>
    <t>Monika Hazel</t>
  </si>
  <si>
    <t>(760) 731-5400</t>
  </si>
  <si>
    <t>mhazel@fuesd.org</t>
  </si>
  <si>
    <t>37681220000000</t>
  </si>
  <si>
    <t>Fallbrook Union High</t>
  </si>
  <si>
    <t>Brenda Mefford</t>
  </si>
  <si>
    <t>760-723-6332x6199</t>
  </si>
  <si>
    <t>bmefford@fuhsd.net</t>
  </si>
  <si>
    <t>37681300000000</t>
  </si>
  <si>
    <t>Grossmont Union High</t>
  </si>
  <si>
    <t>Michele Estill</t>
  </si>
  <si>
    <t>619-593-2711</t>
  </si>
  <si>
    <t>mestill@guhsd.net</t>
  </si>
  <si>
    <t>37681303731262</t>
  </si>
  <si>
    <t>Steele Canyon High</t>
  </si>
  <si>
    <t>Anita Lancaster</t>
  </si>
  <si>
    <t>619-660-3551</t>
  </si>
  <si>
    <t>alancaster@schscougars.org</t>
  </si>
  <si>
    <t>37681303732732</t>
  </si>
  <si>
    <t>Helix High</t>
  </si>
  <si>
    <t>Elena Smith</t>
  </si>
  <si>
    <t>619-644-1940x125</t>
  </si>
  <si>
    <t>esmith@helixcharter.net</t>
  </si>
  <si>
    <t>37681550000000</t>
  </si>
  <si>
    <t>Jamul-Dulzura Union Elementary</t>
  </si>
  <si>
    <t>Lori Wigg</t>
  </si>
  <si>
    <t>619-669-7703</t>
  </si>
  <si>
    <t>lwigg@jdusd.org</t>
  </si>
  <si>
    <t>37681630139402</t>
  </si>
  <si>
    <t>Brookfield Engineering Science Technology Academy</t>
  </si>
  <si>
    <t>Alejandro Soriano</t>
  </si>
  <si>
    <t>(833) 619-2378</t>
  </si>
  <si>
    <t>asoriano@bestacademycs.com</t>
  </si>
  <si>
    <t>37681890000000</t>
  </si>
  <si>
    <t>Beverly Jimenez</t>
  </si>
  <si>
    <t>619-390-2648</t>
  </si>
  <si>
    <t>bjimenez@lsusd.net</t>
  </si>
  <si>
    <t>37681970000000</t>
  </si>
  <si>
    <t>La Mesa-Spring Valley</t>
  </si>
  <si>
    <t>Beth Rackliff</t>
  </si>
  <si>
    <t>619-668-5700x6426</t>
  </si>
  <si>
    <t>beth.rackliff@lmsvsd.net</t>
  </si>
  <si>
    <t>37682050000000</t>
  </si>
  <si>
    <t>Lemon Grove</t>
  </si>
  <si>
    <t>Marianna Vinson</t>
  </si>
  <si>
    <t>619-825-5600</t>
  </si>
  <si>
    <t>mvinson@lemongrovesd.net</t>
  </si>
  <si>
    <t>37682130000000</t>
  </si>
  <si>
    <t>Mountain Empire Unified</t>
  </si>
  <si>
    <t>Gary Hobelman</t>
  </si>
  <si>
    <t>619-473-9022x1136</t>
  </si>
  <si>
    <t>gary.hobelman@meusd.k12.ca.us</t>
  </si>
  <si>
    <t>37682130127084</t>
  </si>
  <si>
    <t>Compass Charter Schools of San Diego</t>
  </si>
  <si>
    <t>Elizabeth Brenner</t>
  </si>
  <si>
    <t>(855) 937-4227</t>
  </si>
  <si>
    <t>ebrenner@compasscharters.org</t>
  </si>
  <si>
    <t>37682210000000</t>
  </si>
  <si>
    <t>National Elementary</t>
  </si>
  <si>
    <t>Leighangela Brady</t>
  </si>
  <si>
    <t>(619) 336-7500</t>
  </si>
  <si>
    <t>lbrady@nsd.us</t>
  </si>
  <si>
    <t>37682210101360</t>
  </si>
  <si>
    <t>Integrity Charter</t>
  </si>
  <si>
    <t>Teresa Hart-Sanchez</t>
  </si>
  <si>
    <t>619-336-0808</t>
  </si>
  <si>
    <t>thart@integritycharterschool.net</t>
  </si>
  <si>
    <t>37682960000000</t>
  </si>
  <si>
    <t>Poway Unified</t>
  </si>
  <si>
    <t>Mercedes Hubschmitt</t>
  </si>
  <si>
    <t>858-521-2800x2734</t>
  </si>
  <si>
    <t>mhubschmitt@powayusd.com</t>
  </si>
  <si>
    <t>37683040000000</t>
  </si>
  <si>
    <t>Ramona City Unified</t>
  </si>
  <si>
    <t>Robin Arend</t>
  </si>
  <si>
    <t>760-787-2063</t>
  </si>
  <si>
    <t>rarend@ramonausd.net</t>
  </si>
  <si>
    <t>37683380000000</t>
  </si>
  <si>
    <t>San Diego Unified</t>
  </si>
  <si>
    <t>Joy Milus</t>
  </si>
  <si>
    <t>619-725-7787</t>
  </si>
  <si>
    <t>jmilus@sandi.net</t>
  </si>
  <si>
    <t>37683380109033</t>
  </si>
  <si>
    <t>King-Chavez Arts and Athletics Academy</t>
  </si>
  <si>
    <t>No Data No Data</t>
  </si>
  <si>
    <t>No Data</t>
  </si>
  <si>
    <t>37683380111898</t>
  </si>
  <si>
    <t>Albert Einstein Academies</t>
  </si>
  <si>
    <t>David Sciarretta</t>
  </si>
  <si>
    <t>(619) 795-1190</t>
  </si>
  <si>
    <t>dsciarretta@aeacs.org</t>
  </si>
  <si>
    <t>37683380111906</t>
  </si>
  <si>
    <t>King-Chavez Preparatory Academy</t>
  </si>
  <si>
    <t>37683380114462</t>
  </si>
  <si>
    <t>Health Sciences High and Middle College</t>
  </si>
  <si>
    <t>Dominique Smith</t>
  </si>
  <si>
    <t>(619) 528-9070</t>
  </si>
  <si>
    <t>dsmith@hshmc.org</t>
  </si>
  <si>
    <t>37683380118851</t>
  </si>
  <si>
    <t>King-Chavez Community High</t>
  </si>
  <si>
    <t>Desi Sullivan</t>
  </si>
  <si>
    <t>(619) 704-1020</t>
  </si>
  <si>
    <t>dsullivan@kingchavez.org</t>
  </si>
  <si>
    <t>37683380119610</t>
  </si>
  <si>
    <t>Gompers Preparatory Academy</t>
  </si>
  <si>
    <t>Jane Leverson</t>
  </si>
  <si>
    <t>(619) 263-2171</t>
  </si>
  <si>
    <t>jleverson@gomperscharter.org</t>
  </si>
  <si>
    <t>37683380124347</t>
  </si>
  <si>
    <t>City Heights Preparatory Charter</t>
  </si>
  <si>
    <t>Sandra Morgan</t>
  </si>
  <si>
    <t>619-993-7161</t>
  </si>
  <si>
    <t>sdcharters2017@gmail.com</t>
  </si>
  <si>
    <t>37683380136663</t>
  </si>
  <si>
    <t>America's Finest Charter</t>
  </si>
  <si>
    <t>Kathleen Daugherty</t>
  </si>
  <si>
    <t>(619) 694-4809</t>
  </si>
  <si>
    <t>kdaugherty@myafcs.org</t>
  </si>
  <si>
    <t>37683386039457</t>
  </si>
  <si>
    <t>Darnall Charter</t>
  </si>
  <si>
    <t>Anne Mathews</t>
  </si>
  <si>
    <t>(619) 582-1822</t>
  </si>
  <si>
    <t>amathews@darnallcharter.org</t>
  </si>
  <si>
    <t>37683386039812</t>
  </si>
  <si>
    <t>Keiller Leadership Academy</t>
  </si>
  <si>
    <t>Joel Christman</t>
  </si>
  <si>
    <t>(619) 263-9266</t>
  </si>
  <si>
    <t>jchristman@mykla.org</t>
  </si>
  <si>
    <t>37683386040018</t>
  </si>
  <si>
    <t>Harriet Tubman Village Charter</t>
  </si>
  <si>
    <t>Laura Vivar</t>
  </si>
  <si>
    <t>(619) 668-8635</t>
  </si>
  <si>
    <t>lvivar@tubmancharter.org</t>
  </si>
  <si>
    <t>37683386040190</t>
  </si>
  <si>
    <t>King-Chavez Primary Academy</t>
  </si>
  <si>
    <t>Gerry Guevara</t>
  </si>
  <si>
    <t>(619) 525-7320</t>
  </si>
  <si>
    <t>gguevara@kingchavez.org</t>
  </si>
  <si>
    <t>37683386061964</t>
  </si>
  <si>
    <t>The O'Farrell Charter</t>
  </si>
  <si>
    <t>Cindy Wagner</t>
  </si>
  <si>
    <t>(619) 263-3009</t>
  </si>
  <si>
    <t>cindy.wagner@ofarrellschool.org</t>
  </si>
  <si>
    <t>37683386119598</t>
  </si>
  <si>
    <t>King-Chavez Academy of Excellence</t>
  </si>
  <si>
    <t>Jorge Collins</t>
  </si>
  <si>
    <t>(619) 232-2825</t>
  </si>
  <si>
    <t>jcollins@kingchavez.org</t>
  </si>
  <si>
    <t>37683460000000</t>
  </si>
  <si>
    <t>San Dieguito Union High</t>
  </si>
  <si>
    <t>Kelly Gilbert</t>
  </si>
  <si>
    <t>760-753-6491x5564</t>
  </si>
  <si>
    <t>kelly.gilbert@sduhsd.net</t>
  </si>
  <si>
    <t>37683610000000</t>
  </si>
  <si>
    <t>Santee</t>
  </si>
  <si>
    <t>Lisa Paisley</t>
  </si>
  <si>
    <t>619-459-3599</t>
  </si>
  <si>
    <t>lisa.paisley@santeesd.net</t>
  </si>
  <si>
    <t>37683790000000</t>
  </si>
  <si>
    <t>San Ysidro Elementary</t>
  </si>
  <si>
    <t>Amber Elliott</t>
  </si>
  <si>
    <t>619-428-4476x3009</t>
  </si>
  <si>
    <t>amber.elliott@sysdschools.org</t>
  </si>
  <si>
    <t>37683950000000</t>
  </si>
  <si>
    <t>South Bay Union</t>
  </si>
  <si>
    <t>Pamela Reichert-Montiel</t>
  </si>
  <si>
    <t>619-628-1602</t>
  </si>
  <si>
    <t>preichert-montiel@sbusd.org</t>
  </si>
  <si>
    <t>37684036120893</t>
  </si>
  <si>
    <t>California Virtual Academy @ San Diego</t>
  </si>
  <si>
    <t>37684110000000</t>
  </si>
  <si>
    <t>Sweetwater Union High</t>
  </si>
  <si>
    <t>Leila Kashani</t>
  </si>
  <si>
    <t>619-934-8615</t>
  </si>
  <si>
    <t>leila.kashani@sweetwaterschools.org</t>
  </si>
  <si>
    <t>37684520000000</t>
  </si>
  <si>
    <t>Vista Unified</t>
  </si>
  <si>
    <t>Jennifer Robinson</t>
  </si>
  <si>
    <t>760-726-2170x92606</t>
  </si>
  <si>
    <t>jenniferrobinson@vistausd.org</t>
  </si>
  <si>
    <t>37684520106120</t>
  </si>
  <si>
    <t>SIATech</t>
  </si>
  <si>
    <t>Stacey Wilkins</t>
  </si>
  <si>
    <t>(760) 945-1227</t>
  </si>
  <si>
    <t>stacey.wilkins@siatech.org</t>
  </si>
  <si>
    <t>37684520128223</t>
  </si>
  <si>
    <t>Bella Mente Montessori Academy</t>
  </si>
  <si>
    <t>Janina Arruda</t>
  </si>
  <si>
    <t>951-514-9431</t>
  </si>
  <si>
    <t>jarruda@csmci.com</t>
  </si>
  <si>
    <t>37684523730942</t>
  </si>
  <si>
    <t>Guajome Park Academy Charter</t>
  </si>
  <si>
    <t>Carol Blackburn</t>
  </si>
  <si>
    <t>760-631-8500</t>
  </si>
  <si>
    <t>blackburnca@guajome.net</t>
  </si>
  <si>
    <t>37735510000000</t>
  </si>
  <si>
    <t>Carlsbad Unified</t>
  </si>
  <si>
    <t>Andrea Norman</t>
  </si>
  <si>
    <t>(760) 331-5000</t>
  </si>
  <si>
    <t>andrea.norman@carlsbadusd.net</t>
  </si>
  <si>
    <t>37735690000000</t>
  </si>
  <si>
    <t>Oceanside Unified</t>
  </si>
  <si>
    <t>mandy bell</t>
  </si>
  <si>
    <t>760-966-4029</t>
  </si>
  <si>
    <t>mandy.bell@oside.us</t>
  </si>
  <si>
    <t>37737910000000</t>
  </si>
  <si>
    <t>San Marcos Unified</t>
  </si>
  <si>
    <t>Andrew Johnsen</t>
  </si>
  <si>
    <t>(760) 752-1299</t>
  </si>
  <si>
    <t>andy.johnsen@smusd.org</t>
  </si>
  <si>
    <t>37756140000000</t>
  </si>
  <si>
    <t>Valley Center-Pauma Unified</t>
  </si>
  <si>
    <t>Maysa Bitar</t>
  </si>
  <si>
    <t>760-749-0464</t>
  </si>
  <si>
    <t>bitar.ma@vcpusd.org</t>
  </si>
  <si>
    <t>37764710000000</t>
  </si>
  <si>
    <t>SBC - High Tech High</t>
  </si>
  <si>
    <t>37768510000000</t>
  </si>
  <si>
    <t>Bonsall Unified</t>
  </si>
  <si>
    <t>Janet Whiddon</t>
  </si>
  <si>
    <t>760-631-5200x1000</t>
  </si>
  <si>
    <t>janet.whiddon@bonsallusd.com</t>
  </si>
  <si>
    <t>37771070136473</t>
  </si>
  <si>
    <t>Altus Schools South Bay</t>
  </si>
  <si>
    <t>38684780000000</t>
  </si>
  <si>
    <t>San Francisco</t>
  </si>
  <si>
    <t>San Francisco Unified</t>
  </si>
  <si>
    <t>Miguel De Loza</t>
  </si>
  <si>
    <t>415-379-7729</t>
  </si>
  <si>
    <t>delozam@sfusd.edu</t>
  </si>
  <si>
    <t>38684780123505</t>
  </si>
  <si>
    <t>Mission Preparatory</t>
  </si>
  <si>
    <t>Cynthia Jerez-Martinez</t>
  </si>
  <si>
    <t>(415) 508-9626</t>
  </si>
  <si>
    <t>cjerez@missionpreparatory.org</t>
  </si>
  <si>
    <t>38684786040935</t>
  </si>
  <si>
    <t>Thomas Edison Charter Academy</t>
  </si>
  <si>
    <t>Rina Melendez</t>
  </si>
  <si>
    <t>415-872-5238</t>
  </si>
  <si>
    <t>rmelendez@teca-sf.org</t>
  </si>
  <si>
    <t>39103970000000</t>
  </si>
  <si>
    <t>San Joaquin</t>
  </si>
  <si>
    <t>San Joaquin County Office of Education</t>
  </si>
  <si>
    <t>Troy A. Brown</t>
  </si>
  <si>
    <t>(209) 468-4800</t>
  </si>
  <si>
    <t>trbrown@sjcoe.net</t>
  </si>
  <si>
    <t>39685020000000</t>
  </si>
  <si>
    <t>Escalon Unified</t>
  </si>
  <si>
    <t>Kristin Tiger</t>
  </si>
  <si>
    <t>209-838-3591x1001</t>
  </si>
  <si>
    <t>ktiger@escalonusd.org</t>
  </si>
  <si>
    <t>39685440000000</t>
  </si>
  <si>
    <t>Jefferson Elementary</t>
  </si>
  <si>
    <t>Scott Andrews</t>
  </si>
  <si>
    <t>209-836-3388x235</t>
  </si>
  <si>
    <t>sandrews@jsdtracy.com</t>
  </si>
  <si>
    <t>39685690000000</t>
  </si>
  <si>
    <t>Lincoln Unified</t>
  </si>
  <si>
    <t>Angela Katzakis</t>
  </si>
  <si>
    <t>209-953-8735</t>
  </si>
  <si>
    <t>akatzakis@lusd.net</t>
  </si>
  <si>
    <t>39685770000000</t>
  </si>
  <si>
    <t>Linden Unified</t>
  </si>
  <si>
    <t>Raul Verduzco</t>
  </si>
  <si>
    <t>209-887-3894x203</t>
  </si>
  <si>
    <t>rverduzco@lindenusd.com</t>
  </si>
  <si>
    <t>39685850000000</t>
  </si>
  <si>
    <t>Lodi Unified</t>
  </si>
  <si>
    <t>Rafael Ceja</t>
  </si>
  <si>
    <t>209-331-8159</t>
  </si>
  <si>
    <t>rceja@lodiusd.net</t>
  </si>
  <si>
    <t>39685856116594</t>
  </si>
  <si>
    <t>Aspire Vincent Shalvey Academy</t>
  </si>
  <si>
    <t>39685856118921</t>
  </si>
  <si>
    <t>Aspire River Oaks Charter</t>
  </si>
  <si>
    <t>Dan Jerabek</t>
  </si>
  <si>
    <t>510-206-4215</t>
  </si>
  <si>
    <t>Dan.Jerabek@aspirepublicschools.org</t>
  </si>
  <si>
    <t>39685930000000</t>
  </si>
  <si>
    <t>Manteca Unified</t>
  </si>
  <si>
    <t>Lisa Herrin</t>
  </si>
  <si>
    <t>209-858-0798</t>
  </si>
  <si>
    <t>Lherrin@musd.net</t>
  </si>
  <si>
    <t>39686270000000</t>
  </si>
  <si>
    <t>New Jerusalem Elementary</t>
  </si>
  <si>
    <t>Billy Wessell</t>
  </si>
  <si>
    <t>209-740-4699x1103</t>
  </si>
  <si>
    <t>bwessell@njes.org</t>
  </si>
  <si>
    <t>39686270127191</t>
  </si>
  <si>
    <t>California Virtual Academy @ San Joaquin</t>
  </si>
  <si>
    <t>39686500000000</t>
  </si>
  <si>
    <t>Ripon Unified</t>
  </si>
  <si>
    <t>Rusty Clark</t>
  </si>
  <si>
    <t>(209) 599-2131</t>
  </si>
  <si>
    <t>rclark@riponusd.net</t>
  </si>
  <si>
    <t>39686760000000</t>
  </si>
  <si>
    <t>Stockton Unified</t>
  </si>
  <si>
    <t>Israel Gonzalez</t>
  </si>
  <si>
    <t>209-933-7000x2729</t>
  </si>
  <si>
    <t>igonzalez@stocktonusd.net</t>
  </si>
  <si>
    <t>39686760108647</t>
  </si>
  <si>
    <t>Aspire Rosa Parks Academy</t>
  </si>
  <si>
    <t>39686760114876</t>
  </si>
  <si>
    <t>Aspire Port City Academy</t>
  </si>
  <si>
    <t>Shelby Schmidt</t>
  </si>
  <si>
    <t>(209) 943-2389</t>
  </si>
  <si>
    <t>aspirepca@aspirepublicschools.org</t>
  </si>
  <si>
    <t>39686760117853</t>
  </si>
  <si>
    <t>Dr. Lewis Dolphin Stallworth Sr. Charter</t>
  </si>
  <si>
    <t>Robin Moorezaid</t>
  </si>
  <si>
    <t>(209) 948-4511</t>
  </si>
  <si>
    <t>robinmoorezaid@stallworthcharter.org</t>
  </si>
  <si>
    <t>39686760118497</t>
  </si>
  <si>
    <t>Aspire Langston Hughes Academy</t>
  </si>
  <si>
    <t>39686760139923</t>
  </si>
  <si>
    <t>Aspire Arts &amp; Sciences Academy</t>
  </si>
  <si>
    <t>Alicia De Santiago</t>
  </si>
  <si>
    <t>(209) 337-3010</t>
  </si>
  <si>
    <t>aspireaasa@aspirepublicschools.org</t>
  </si>
  <si>
    <t>39754990000000</t>
  </si>
  <si>
    <t>Tracy Joint Unified</t>
  </si>
  <si>
    <t>Michael Bunch</t>
  </si>
  <si>
    <t>209-830-3200x1051</t>
  </si>
  <si>
    <t>mbunch@tusd.net</t>
  </si>
  <si>
    <t>39767600000000</t>
  </si>
  <si>
    <t>Lammersville Joint Unified</t>
  </si>
  <si>
    <t>Irene Busuttil</t>
  </si>
  <si>
    <t>209-836-7400x2314</t>
  </si>
  <si>
    <t>ibusuttil@lammersvilleusd.net</t>
  </si>
  <si>
    <t>40687000000000</t>
  </si>
  <si>
    <t>San Luis Obispo</t>
  </si>
  <si>
    <t>Atascadero Unified</t>
  </si>
  <si>
    <t>Colleen Madson</t>
  </si>
  <si>
    <t>805-462-4200</t>
  </si>
  <si>
    <t>colleenmadson@atasusd.org</t>
  </si>
  <si>
    <t>40687590000000</t>
  </si>
  <si>
    <t>Lucia Mar Unified</t>
  </si>
  <si>
    <t>Katie Salcido</t>
  </si>
  <si>
    <t>805-668-0799</t>
  </si>
  <si>
    <t>katie.salcido@lmusd.org</t>
  </si>
  <si>
    <t>40688090000000</t>
  </si>
  <si>
    <t>San Luis Coastal Unified</t>
  </si>
  <si>
    <t>Stephanie Shepherd</t>
  </si>
  <si>
    <t>805-549-1342</t>
  </si>
  <si>
    <t>sshepherd@slcusd.org</t>
  </si>
  <si>
    <t>40688250000000</t>
  </si>
  <si>
    <t>San Miguel Joint Union</t>
  </si>
  <si>
    <t>Karen Grandoli</t>
  </si>
  <si>
    <t>805-467-3216x222</t>
  </si>
  <si>
    <t>kgrandoli@sanmiguelschools.org</t>
  </si>
  <si>
    <t>40688330000000</t>
  </si>
  <si>
    <t>Shandon Joint Unified</t>
  </si>
  <si>
    <t>Shannon Kepins</t>
  </si>
  <si>
    <t>805-238-1782</t>
  </si>
  <si>
    <t>skepins@shandonschools.org</t>
  </si>
  <si>
    <t>40754570000000</t>
  </si>
  <si>
    <t>Paso Robles Joint Unified</t>
  </si>
  <si>
    <t>Erin Haley</t>
  </si>
  <si>
    <t>805-769-1000x30401</t>
  </si>
  <si>
    <t>Ehaley@pasoschools.org</t>
  </si>
  <si>
    <t>40754650000000</t>
  </si>
  <si>
    <t>Coast Unified</t>
  </si>
  <si>
    <t>Annie Lachance</t>
  </si>
  <si>
    <t>805-924-2926</t>
  </si>
  <si>
    <t>alachance@coastusd.org</t>
  </si>
  <si>
    <t>41688580000000</t>
  </si>
  <si>
    <t>San Mateo</t>
  </si>
  <si>
    <t>Bayshore Elementary</t>
  </si>
  <si>
    <t>elizabeth veal</t>
  </si>
  <si>
    <t>650-303-7882</t>
  </si>
  <si>
    <t>eveal@thebayshoreschool.org</t>
  </si>
  <si>
    <t>41688660000000</t>
  </si>
  <si>
    <t>Belmont-Redwood Shores Elementary</t>
  </si>
  <si>
    <t>Ching-Pei Hu</t>
  </si>
  <si>
    <t>650-637-4800x1038</t>
  </si>
  <si>
    <t>chu@brssd.org</t>
  </si>
  <si>
    <t>41688820000000</t>
  </si>
  <si>
    <t>Burlingame Elementary</t>
  </si>
  <si>
    <t>Sue Bottarini</t>
  </si>
  <si>
    <t>650-259-3800</t>
  </si>
  <si>
    <t>sbottarini@burlingameschools.org</t>
  </si>
  <si>
    <t>41688900000000</t>
  </si>
  <si>
    <t>Cabrillo Unified</t>
  </si>
  <si>
    <t>Ramon Miramontes</t>
  </si>
  <si>
    <t>(650) 712-7100</t>
  </si>
  <si>
    <t>miramontesr@cabrillo.k12.ca.us</t>
  </si>
  <si>
    <t>41689160000000</t>
  </si>
  <si>
    <t>Heidi Joyner</t>
  </si>
  <si>
    <t>650-746-2410</t>
  </si>
  <si>
    <t>hjoyner@jeffersonesd.org</t>
  </si>
  <si>
    <t>41689160112284</t>
  </si>
  <si>
    <t>California Virtual Academy San Mateo</t>
  </si>
  <si>
    <t>41689240000000</t>
  </si>
  <si>
    <t>Jefferson Union High</t>
  </si>
  <si>
    <t>Kareen Baca</t>
  </si>
  <si>
    <t>650-550-7947</t>
  </si>
  <si>
    <t>kbaca@juhsd.net</t>
  </si>
  <si>
    <t>41689320000000</t>
  </si>
  <si>
    <t>Pacifica</t>
  </si>
  <si>
    <t>Carisa Bowman</t>
  </si>
  <si>
    <t>650-738-6616</t>
  </si>
  <si>
    <t>cbowman@pacificasd.org</t>
  </si>
  <si>
    <t>41689650000000</t>
  </si>
  <si>
    <t>Menlo Park City Elementary</t>
  </si>
  <si>
    <t>Jammie Behrendt</t>
  </si>
  <si>
    <t>650-321-7140x5605</t>
  </si>
  <si>
    <t>jbehrendt@mpcsd.org</t>
  </si>
  <si>
    <t>41689730000000</t>
  </si>
  <si>
    <t>Millbrae Elementary</t>
  </si>
  <si>
    <t>Lisa Hickey</t>
  </si>
  <si>
    <t>650-697-5693</t>
  </si>
  <si>
    <t>lhickey@millbraesd.org</t>
  </si>
  <si>
    <t>41689990000000</t>
  </si>
  <si>
    <t>Ravenswood City Elementary</t>
  </si>
  <si>
    <t>Katina Ballantyne</t>
  </si>
  <si>
    <t>650-329-2800x178</t>
  </si>
  <si>
    <t>kballantyne@ravenswoodschools.org</t>
  </si>
  <si>
    <t>41689990134197</t>
  </si>
  <si>
    <t>Aspire East Palo Alto Charter</t>
  </si>
  <si>
    <t>Terry Kawi</t>
  </si>
  <si>
    <t>(650) 614-9100</t>
  </si>
  <si>
    <t>41690050000000</t>
  </si>
  <si>
    <t>Redwood City Elementary</t>
  </si>
  <si>
    <t>Katherine Rivera</t>
  </si>
  <si>
    <t>650-482-2065</t>
  </si>
  <si>
    <t>krivera@rcsdk8.net</t>
  </si>
  <si>
    <t>41690050127282</t>
  </si>
  <si>
    <t>Connect Community Charter</t>
  </si>
  <si>
    <t>Hayley Dupuy</t>
  </si>
  <si>
    <t>(650) 482-2426</t>
  </si>
  <si>
    <t>hdupuy@connectrwc.org</t>
  </si>
  <si>
    <t>41690050132076</t>
  </si>
  <si>
    <t>Rocketship Redwood City</t>
  </si>
  <si>
    <t>41690130000000</t>
  </si>
  <si>
    <t>San Bruno Park Elementary</t>
  </si>
  <si>
    <t>Mariana Solomon</t>
  </si>
  <si>
    <t>650-624-3101</t>
  </si>
  <si>
    <t>msolomon@sbpsd.k12.ca.us</t>
  </si>
  <si>
    <t>41690210000000</t>
  </si>
  <si>
    <t>San Carlos Elementary</t>
  </si>
  <si>
    <t>Hans Barber</t>
  </si>
  <si>
    <t>408-590-5930</t>
  </si>
  <si>
    <t>hbarber@scsdk8.org</t>
  </si>
  <si>
    <t>41690390000000</t>
  </si>
  <si>
    <t>San Mateo-Foster City</t>
  </si>
  <si>
    <t>Aleyda Barrera-Cruz</t>
  </si>
  <si>
    <t>949-842-7685</t>
  </si>
  <si>
    <t>albarreracruz@smfcsd.net</t>
  </si>
  <si>
    <t>41690470000000</t>
  </si>
  <si>
    <t>San Mateo Union High</t>
  </si>
  <si>
    <t>Brian Simmons</t>
  </si>
  <si>
    <t>650-558-2212</t>
  </si>
  <si>
    <t>bsimmons@smuhsd.org</t>
  </si>
  <si>
    <t>41690620000000</t>
  </si>
  <si>
    <t>Sequoia Union High</t>
  </si>
  <si>
    <t>Diana Wilmot</t>
  </si>
  <si>
    <t>650-369-1411x22546</t>
  </si>
  <si>
    <t>dwilmot@seq.org</t>
  </si>
  <si>
    <t>41690620126722</t>
  </si>
  <si>
    <t>East Palo Alto Academy</t>
  </si>
  <si>
    <t>Marisela Torres</t>
  </si>
  <si>
    <t>650-369-1411x22578</t>
  </si>
  <si>
    <t>mtorres@seq.org</t>
  </si>
  <si>
    <t>41690700000000</t>
  </si>
  <si>
    <t>South San Francisco Unified</t>
  </si>
  <si>
    <t>Rajpal Bal</t>
  </si>
  <si>
    <t>650-877-8745</t>
  </si>
  <si>
    <t>rbal@ssfusd.org</t>
  </si>
  <si>
    <t>42691200000000</t>
  </si>
  <si>
    <t>Santa Barbara</t>
  </si>
  <si>
    <t>Santa Maria-Bonita</t>
  </si>
  <si>
    <t>Sam Humphrey</t>
  </si>
  <si>
    <t>805-361-8112</t>
  </si>
  <si>
    <t>shumphrey@smbsd.net</t>
  </si>
  <si>
    <t>42691380000000</t>
  </si>
  <si>
    <t>Buellton Union Elementary</t>
  </si>
  <si>
    <t>Melissa Maxwell</t>
  </si>
  <si>
    <t>805-686-2767x2</t>
  </si>
  <si>
    <t>mmaxwell@buelltonusd.org</t>
  </si>
  <si>
    <t>42691460000000</t>
  </si>
  <si>
    <t>Carpinteria Unified</t>
  </si>
  <si>
    <t>Diana Rigby</t>
  </si>
  <si>
    <t>(805) 684-4511</t>
  </si>
  <si>
    <t>drigby@cusd.net</t>
  </si>
  <si>
    <t>42691950000000</t>
  </si>
  <si>
    <t>Goleta Union Elementary</t>
  </si>
  <si>
    <t>Bridget Braney</t>
  </si>
  <si>
    <t>805-681-1200x202</t>
  </si>
  <si>
    <t>bbraney@goleta.k12.ca.us</t>
  </si>
  <si>
    <t>42692030000000</t>
  </si>
  <si>
    <t>Guadalupe Union Elementary</t>
  </si>
  <si>
    <t>Gina Branum</t>
  </si>
  <si>
    <t>805-570-2845</t>
  </si>
  <si>
    <t>gbranum@gusdbobcats.com</t>
  </si>
  <si>
    <t>42692110000000</t>
  </si>
  <si>
    <t>Hope Elementary</t>
  </si>
  <si>
    <t>Mike Thomson</t>
  </si>
  <si>
    <t>805-682-2564</t>
  </si>
  <si>
    <t>mthomson@hopeschooldistrict.org</t>
  </si>
  <si>
    <t>42692290000000</t>
  </si>
  <si>
    <t>Lompoc Unified</t>
  </si>
  <si>
    <t>Tina Wall</t>
  </si>
  <si>
    <t>805-742-3230</t>
  </si>
  <si>
    <t>wall.tina@lusd.org</t>
  </si>
  <si>
    <t>42692600000000</t>
  </si>
  <si>
    <t>Orcutt Union Elementary</t>
  </si>
  <si>
    <t>Holly Edds</t>
  </si>
  <si>
    <t>(805) 938-8900</t>
  </si>
  <si>
    <t>hedds@orcutt-schools.net</t>
  </si>
  <si>
    <t>42693100000000</t>
  </si>
  <si>
    <t>Santa Maria Joint Union High</t>
  </si>
  <si>
    <t>(805) 922-4573</t>
  </si>
  <si>
    <t>angarcia@smjuhsd.org</t>
  </si>
  <si>
    <t>42693360000000</t>
  </si>
  <si>
    <t>Solvang Elementary</t>
  </si>
  <si>
    <t>Sierra Loughridge</t>
  </si>
  <si>
    <t>805-688-4810x4454</t>
  </si>
  <si>
    <t>sloughridge@solvangschool.org</t>
  </si>
  <si>
    <t>42767860000000</t>
  </si>
  <si>
    <t>Santa Barbara Unified</t>
  </si>
  <si>
    <t>Steve Venz</t>
  </si>
  <si>
    <t>818-445-8993</t>
  </si>
  <si>
    <t>svenz@sbunified.org</t>
  </si>
  <si>
    <t>42767866118202</t>
  </si>
  <si>
    <t>Adelante Charter</t>
  </si>
  <si>
    <t>Juanita Hernandez</t>
  </si>
  <si>
    <t>805-966-7392x1375</t>
  </si>
  <si>
    <t>jhernandez@sbsdk12.org</t>
  </si>
  <si>
    <t>43104390000000</t>
  </si>
  <si>
    <t>Santa Clara</t>
  </si>
  <si>
    <t>Santa Clara County Office of Education</t>
  </si>
  <si>
    <t>Rebecca Slattery</t>
  </si>
  <si>
    <t>408-453-4270</t>
  </si>
  <si>
    <t>rebecca_slattery@sccoe.org</t>
  </si>
  <si>
    <t>43104390113704</t>
  </si>
  <si>
    <t>Rocketship Mateo Sheedy Elementary</t>
  </si>
  <si>
    <t>43104390116814</t>
  </si>
  <si>
    <t>ACE Empower Academy</t>
  </si>
  <si>
    <t>Michael Abbott</t>
  </si>
  <si>
    <t>408-295-6008</t>
  </si>
  <si>
    <t>MLAbbott@acecharter.org</t>
  </si>
  <si>
    <t>43104390119024</t>
  </si>
  <si>
    <t>Rocketship Si Se Puede Academy</t>
  </si>
  <si>
    <t>43104390120642</t>
  </si>
  <si>
    <t>Rocketship Los Suenos Academy</t>
  </si>
  <si>
    <t>43104390121483</t>
  </si>
  <si>
    <t>Alpha: Cornerstone Academy Preparatory</t>
  </si>
  <si>
    <t>Cynthia Martinez Nava</t>
  </si>
  <si>
    <t>(408) 361-3876</t>
  </si>
  <si>
    <t>cmartineznava@alphapublicschools.org</t>
  </si>
  <si>
    <t>43104390123257</t>
  </si>
  <si>
    <t>Downtown College Prep - Alum Rock</t>
  </si>
  <si>
    <t>43104390123281</t>
  </si>
  <si>
    <t>Rocketship Discovery Prep</t>
  </si>
  <si>
    <t>43104390124065</t>
  </si>
  <si>
    <t>Sunrise Middle</t>
  </si>
  <si>
    <t>Teresa Robinson</t>
  </si>
  <si>
    <t>(408) 659-4785</t>
  </si>
  <si>
    <t>teresa@sunrisemiddle.org</t>
  </si>
  <si>
    <t>43104390125781</t>
  </si>
  <si>
    <t>Rocketship Academy Brilliant Minds</t>
  </si>
  <si>
    <t>43104390125799</t>
  </si>
  <si>
    <t>Rocketship Alma Academy</t>
  </si>
  <si>
    <t>43104390129213</t>
  </si>
  <si>
    <t>Alpha: Jose Hernandez</t>
  </si>
  <si>
    <t>Damone Jordan</t>
  </si>
  <si>
    <t>408-780-4220</t>
  </si>
  <si>
    <t>djordan@alphapublicschools.org</t>
  </si>
  <si>
    <t>43104390131110</t>
  </si>
  <si>
    <t>Rocketship Fuerza Community Prep</t>
  </si>
  <si>
    <t>Meredith James</t>
  </si>
  <si>
    <t>410-292-7380</t>
  </si>
  <si>
    <t>mjames@rsed.org</t>
  </si>
  <si>
    <t>43104390131748</t>
  </si>
  <si>
    <t>Voices College-Bound Language Academy at Morgan Hill</t>
  </si>
  <si>
    <t>43104390132530</t>
  </si>
  <si>
    <t>Voices College-Bound Language Academy at Mt. Pleasant</t>
  </si>
  <si>
    <t>43104390133496</t>
  </si>
  <si>
    <t>Rocketship Rising Stars</t>
  </si>
  <si>
    <t>43693690000000</t>
  </si>
  <si>
    <t>Alum Rock Union Elementary</t>
  </si>
  <si>
    <t>Sandra Garcia</t>
  </si>
  <si>
    <t>408-928-6800x6935</t>
  </si>
  <si>
    <t>sandra.garcia@arusd.org</t>
  </si>
  <si>
    <t>43693690125526</t>
  </si>
  <si>
    <t>Alpha: Blanca Alvarado</t>
  </si>
  <si>
    <t>43693770000000</t>
  </si>
  <si>
    <t>Berryessa Union Elementary</t>
  </si>
  <si>
    <t>Joseph McCreary</t>
  </si>
  <si>
    <t>408-923-1887</t>
  </si>
  <si>
    <t>jmccreary@busd.net</t>
  </si>
  <si>
    <t>43693850000000</t>
  </si>
  <si>
    <t>Cambrian</t>
  </si>
  <si>
    <t>Linh Nguyen</t>
  </si>
  <si>
    <t>408-377-2103x106</t>
  </si>
  <si>
    <t>nguyenl@cambriansd.com</t>
  </si>
  <si>
    <t>43693930000000</t>
  </si>
  <si>
    <t>Campbell Union</t>
  </si>
  <si>
    <t>Shelly Viramontez</t>
  </si>
  <si>
    <t>(408) 364-4200</t>
  </si>
  <si>
    <t>sviramontez@campbellusd.org</t>
  </si>
  <si>
    <t>43694010000000</t>
  </si>
  <si>
    <t>Campbell Union High</t>
  </si>
  <si>
    <t>Marwa Yousofzoy</t>
  </si>
  <si>
    <t>408-371-0960x2020</t>
  </si>
  <si>
    <t>myousofzoy@cuhsd.org</t>
  </si>
  <si>
    <t>43694190000000</t>
  </si>
  <si>
    <t>Cupertino Union</t>
  </si>
  <si>
    <t>Tina Bernal</t>
  </si>
  <si>
    <t>408-252-3000x61423</t>
  </si>
  <si>
    <t>bernal_tina@cusdk8.org</t>
  </si>
  <si>
    <t>43694270000000</t>
  </si>
  <si>
    <t>East Side Union High</t>
  </si>
  <si>
    <t>Teresa Marquez</t>
  </si>
  <si>
    <t>408-347-5170</t>
  </si>
  <si>
    <t>marquezt@esuhsd.org</t>
  </si>
  <si>
    <t>43694270125617</t>
  </si>
  <si>
    <t>ACE Charter High</t>
  </si>
  <si>
    <t>Maria Hartman-Hernandez</t>
  </si>
  <si>
    <t>919-208-0976</t>
  </si>
  <si>
    <t>mhartman-hernandez@acecharter.org</t>
  </si>
  <si>
    <t>43694270130856</t>
  </si>
  <si>
    <t>Luis Valdez Leadership Academy</t>
  </si>
  <si>
    <t>Jose Silva</t>
  </si>
  <si>
    <t>(408) 479-0253</t>
  </si>
  <si>
    <t>jsilva@sjlvla.org</t>
  </si>
  <si>
    <t>43694270131995</t>
  </si>
  <si>
    <t>B. Roberto Cruz Leadership Academy</t>
  </si>
  <si>
    <t>Claudia Moreno</t>
  </si>
  <si>
    <t>(408) 471-4680</t>
  </si>
  <si>
    <t>cmoreno@tfhe.org</t>
  </si>
  <si>
    <t>43694270132274</t>
  </si>
  <si>
    <t>Alpha Cindy Avitia High</t>
  </si>
  <si>
    <t>43694274330668</t>
  </si>
  <si>
    <t>Latino College Preparatory Academy</t>
  </si>
  <si>
    <t>Jesus Rios</t>
  </si>
  <si>
    <t>(408) 729-2281</t>
  </si>
  <si>
    <t>jrios@tfhe.org</t>
  </si>
  <si>
    <t>43694274330726</t>
  </si>
  <si>
    <t>Escuela Popular Accelerated Family Learning</t>
  </si>
  <si>
    <t>Patricia Reguerin</t>
  </si>
  <si>
    <t>(408) 275-7190</t>
  </si>
  <si>
    <t>patricia@escuelapopular.org</t>
  </si>
  <si>
    <t>43694350000000</t>
  </si>
  <si>
    <t>Evergreen Elementary</t>
  </si>
  <si>
    <t>Antoine Hawkins</t>
  </si>
  <si>
    <t>(408) 270-6800</t>
  </si>
  <si>
    <t>ahawkins@eesd.org</t>
  </si>
  <si>
    <t>43694500000000</t>
  </si>
  <si>
    <t>Franklin-McKinley Elementary</t>
  </si>
  <si>
    <t>Taylor Nguyen</t>
  </si>
  <si>
    <t>408-283-6188</t>
  </si>
  <si>
    <t>taylor.nguyen@fmsd.org</t>
  </si>
  <si>
    <t>43694500113662</t>
  </si>
  <si>
    <t>Voices College-Bound Language Academy</t>
  </si>
  <si>
    <t>43694500123299</t>
  </si>
  <si>
    <t>Rocketship Mosaic Elementary</t>
  </si>
  <si>
    <t>43694500128108</t>
  </si>
  <si>
    <t>Rocketship Spark Academy</t>
  </si>
  <si>
    <t>43694500129247</t>
  </si>
  <si>
    <t>ACE Esperanza Middle</t>
  </si>
  <si>
    <t>Kennedy Hilario</t>
  </si>
  <si>
    <t>(408) 729-3420</t>
  </si>
  <si>
    <t>khilario@acecharter.org</t>
  </si>
  <si>
    <t>43694680000000</t>
  </si>
  <si>
    <t>Fremont Union High</t>
  </si>
  <si>
    <t>Graham Clark</t>
  </si>
  <si>
    <t>(408) 522-2200</t>
  </si>
  <si>
    <t>graham_clark@fuhsd.org</t>
  </si>
  <si>
    <t>43694840000000</t>
  </si>
  <si>
    <t>Gilroy Unified</t>
  </si>
  <si>
    <t>Nichole Pearson</t>
  </si>
  <si>
    <t>669-205-4041</t>
  </si>
  <si>
    <t>nichole.pearson@gilroyunified.org</t>
  </si>
  <si>
    <t>43694840123760</t>
  </si>
  <si>
    <t>Gilroy Prep (a Navigator School)</t>
  </si>
  <si>
    <t>Missy Corral</t>
  </si>
  <si>
    <t>(408) 337-5445</t>
  </si>
  <si>
    <t>missy.corral@navigatorschools.org</t>
  </si>
  <si>
    <t>43695180000000</t>
  </si>
  <si>
    <t>Los Altos Elementary</t>
  </si>
  <si>
    <t>Sandra McGonagle</t>
  </si>
  <si>
    <t>650-947-1155</t>
  </si>
  <si>
    <t>smcgonagle@lasdschools.org</t>
  </si>
  <si>
    <t>43695260000000</t>
  </si>
  <si>
    <t>Los Gatos Union Elementary</t>
  </si>
  <si>
    <t>Rhonda Beasley</t>
  </si>
  <si>
    <t>408-335-2230</t>
  </si>
  <si>
    <t>rbeasley@lgusd.org</t>
  </si>
  <si>
    <t>43695420000000</t>
  </si>
  <si>
    <t>Luther Burbank</t>
  </si>
  <si>
    <t>Edith Mourtos</t>
  </si>
  <si>
    <t>408-295-2450</t>
  </si>
  <si>
    <t>emourtos@lbsdk8.org</t>
  </si>
  <si>
    <t>43695750000000</t>
  </si>
  <si>
    <t>Moreland</t>
  </si>
  <si>
    <t>Clover Codd</t>
  </si>
  <si>
    <t>(408) 874-2901</t>
  </si>
  <si>
    <t>ccodd@moreland.org</t>
  </si>
  <si>
    <t>43695830000000</t>
  </si>
  <si>
    <t>Morgan Hill Unified</t>
  </si>
  <si>
    <t>Corina Sapien</t>
  </si>
  <si>
    <t>408-201-6000x51076</t>
  </si>
  <si>
    <t>sapienc@mhusd.org</t>
  </si>
  <si>
    <t>43695910000000</t>
  </si>
  <si>
    <t>Mountain View Whisman</t>
  </si>
  <si>
    <t>Geoff Chang</t>
  </si>
  <si>
    <t>650-526-3500x1121</t>
  </si>
  <si>
    <t>gchang@mvwsd.org</t>
  </si>
  <si>
    <t>43696090000000</t>
  </si>
  <si>
    <t>Mountain View-Los Altos Union High</t>
  </si>
  <si>
    <t>Teri Faught</t>
  </si>
  <si>
    <t>650-940-4650x0030</t>
  </si>
  <si>
    <t>teri.faught@mvla.net</t>
  </si>
  <si>
    <t>43696170000000</t>
  </si>
  <si>
    <t>Mount Pleasant Elementary</t>
  </si>
  <si>
    <t>Elida MacArthur</t>
  </si>
  <si>
    <t>(408) 223-3710</t>
  </si>
  <si>
    <t>emacarthur@mpesd.org</t>
  </si>
  <si>
    <t>43696250000000</t>
  </si>
  <si>
    <t>Oak Grove Elementary</t>
  </si>
  <si>
    <t>Amy Boles</t>
  </si>
  <si>
    <t>408-227-8300x100268</t>
  </si>
  <si>
    <t>aboles@ogsd.net</t>
  </si>
  <si>
    <t>43696330000000</t>
  </si>
  <si>
    <t>Orchard Elementary</t>
  </si>
  <si>
    <t>Marie Roberts</t>
  </si>
  <si>
    <t>408-944-0397</t>
  </si>
  <si>
    <t>mroberts@orchardsd.org</t>
  </si>
  <si>
    <t>43696410000000</t>
  </si>
  <si>
    <t>Palo Alto Unified</t>
  </si>
  <si>
    <t>Judy Argumedo</t>
  </si>
  <si>
    <t>650-302-9633</t>
  </si>
  <si>
    <t>jargumedo@pausd.org</t>
  </si>
  <si>
    <t>43696660000000</t>
  </si>
  <si>
    <t>San Jose Unified</t>
  </si>
  <si>
    <t>Jackie Zeller</t>
  </si>
  <si>
    <t>408-533-6000</t>
  </si>
  <si>
    <t>jzeller@sjusd.org</t>
  </si>
  <si>
    <t>43696660129718</t>
  </si>
  <si>
    <t>Downtown College Preparatory Middle</t>
  </si>
  <si>
    <t>43696660131656</t>
  </si>
  <si>
    <t>ACE Inspire Academy</t>
  </si>
  <si>
    <t>(408) 295-6008</t>
  </si>
  <si>
    <t>43696664330585</t>
  </si>
  <si>
    <t>Downtown College Preparatory</t>
  </si>
  <si>
    <t>43696740000000</t>
  </si>
  <si>
    <t>Santa Clara Unified</t>
  </si>
  <si>
    <t>Lorena Tariba</t>
  </si>
  <si>
    <t>408-423-2000x2125</t>
  </si>
  <si>
    <t>ltariba@scusd.net</t>
  </si>
  <si>
    <t>43696820000000</t>
  </si>
  <si>
    <t>Saratoga Union Elementary</t>
  </si>
  <si>
    <t>Moira Barker</t>
  </si>
  <si>
    <t>408-867-3424x206</t>
  </si>
  <si>
    <t>mbarker@saratogausd.org</t>
  </si>
  <si>
    <t>43696900000000</t>
  </si>
  <si>
    <t>Sunnyvale</t>
  </si>
  <si>
    <t>Arthur Cuffy</t>
  </si>
  <si>
    <t>408-522-8200x1083</t>
  </si>
  <si>
    <t>arthur.cuffy@sesd.org</t>
  </si>
  <si>
    <t>43697080000000</t>
  </si>
  <si>
    <t>Union Elementary</t>
  </si>
  <si>
    <t>Dianne McEntee</t>
  </si>
  <si>
    <t>408-377-8010x44222</t>
  </si>
  <si>
    <t>mcenteed@unionsd.org</t>
  </si>
  <si>
    <t>43733870000000</t>
  </si>
  <si>
    <t>Milpitas Unified</t>
  </si>
  <si>
    <t>Cheryl Jordan</t>
  </si>
  <si>
    <t>(408) 635-2600</t>
  </si>
  <si>
    <t>cjordan@musd.org</t>
  </si>
  <si>
    <t>44697650000000</t>
  </si>
  <si>
    <t>Santa Cruz</t>
  </si>
  <si>
    <t>Live Oak Elementary</t>
  </si>
  <si>
    <t>Patrick Sanchez</t>
  </si>
  <si>
    <t>(831) 475-6333</t>
  </si>
  <si>
    <t>psanchez@losd.ca</t>
  </si>
  <si>
    <t>44697990000000</t>
  </si>
  <si>
    <t>Pajaro Valley Unified</t>
  </si>
  <si>
    <t>Christina MacLean</t>
  </si>
  <si>
    <t>831-786-2335x 2612</t>
  </si>
  <si>
    <t>christina_maclean@pvusd.net</t>
  </si>
  <si>
    <t>44697990117804</t>
  </si>
  <si>
    <t>Ceiba College Preparatory Academy</t>
  </si>
  <si>
    <t>Josh Ripp</t>
  </si>
  <si>
    <t>(831) 786-2100</t>
  </si>
  <si>
    <t>josh.ripp@ceibaprep.org</t>
  </si>
  <si>
    <t>44698150000000</t>
  </si>
  <si>
    <t>Santa Cruz City Elementary</t>
  </si>
  <si>
    <t>Beatris Zamora</t>
  </si>
  <si>
    <t>831-429-3410x241</t>
  </si>
  <si>
    <t>bzamora@sccs.net</t>
  </si>
  <si>
    <t>44698230000000</t>
  </si>
  <si>
    <t>Santa Cruz City High</t>
  </si>
  <si>
    <t>Julia Hodges</t>
  </si>
  <si>
    <t>831-429-3410</t>
  </si>
  <si>
    <t>jhodges@sccs.net</t>
  </si>
  <si>
    <t>44698490000000</t>
  </si>
  <si>
    <t>Soquel Union Elementary</t>
  </si>
  <si>
    <t>Alison Warner</t>
  </si>
  <si>
    <t>831-464-5632x107</t>
  </si>
  <si>
    <t>awarner@suesd.org</t>
  </si>
  <si>
    <t>44772480138909</t>
  </si>
  <si>
    <t>Watsonville Prep</t>
  </si>
  <si>
    <t>Andrea Hernandez</t>
  </si>
  <si>
    <t>(831) 217-4883</t>
  </si>
  <si>
    <t>ahernandez@navigatorschools.org</t>
  </si>
  <si>
    <t>45699710000000</t>
  </si>
  <si>
    <t>Shasta</t>
  </si>
  <si>
    <t>Enterprise Elementary</t>
  </si>
  <si>
    <t>Tiffany Rodrigues</t>
  </si>
  <si>
    <t>530-224-4100</t>
  </si>
  <si>
    <t>trodrigues@eesd.net</t>
  </si>
  <si>
    <t>45701360000000</t>
  </si>
  <si>
    <t>Shasta Union High</t>
  </si>
  <si>
    <t>Rebecca Berg</t>
  </si>
  <si>
    <t>530-241-3261</t>
  </si>
  <si>
    <t>rberg@suhsd.net</t>
  </si>
  <si>
    <t>48705320000000</t>
  </si>
  <si>
    <t>Solano</t>
  </si>
  <si>
    <t>Dixon Unified</t>
  </si>
  <si>
    <t>707-693-6300x8025</t>
  </si>
  <si>
    <t>liza.estupin@dixonusd.org</t>
  </si>
  <si>
    <t>48705400000000</t>
  </si>
  <si>
    <t>Fairfield-Suisun Unified</t>
  </si>
  <si>
    <t>Christine Harrison</t>
  </si>
  <si>
    <t>707-399-5030</t>
  </si>
  <si>
    <t>christineh@fsusd.org</t>
  </si>
  <si>
    <t>48705650000000</t>
  </si>
  <si>
    <t>Travis Unified</t>
  </si>
  <si>
    <t>Ashley Hague</t>
  </si>
  <si>
    <t>707-437-4604x1298</t>
  </si>
  <si>
    <t>ahague@travisusd.org</t>
  </si>
  <si>
    <t>48705730000000</t>
  </si>
  <si>
    <t>Vacaville Unified</t>
  </si>
  <si>
    <t>Ed Santopadre</t>
  </si>
  <si>
    <t>707-453-6111</t>
  </si>
  <si>
    <t>eds@vacavilleusd.org</t>
  </si>
  <si>
    <t>48705810000000</t>
  </si>
  <si>
    <t>Vallejo City Unified</t>
  </si>
  <si>
    <t>Mitch Romao</t>
  </si>
  <si>
    <t>707-556-8921x50064</t>
  </si>
  <si>
    <t>mromao@vallejo.k12.ca.us</t>
  </si>
  <si>
    <t>48705810134262</t>
  </si>
  <si>
    <t>Caliber: ChangeMakers Academy</t>
  </si>
  <si>
    <t>Chayla Gibson</t>
  </si>
  <si>
    <t>510-685-9858</t>
  </si>
  <si>
    <t>chayla@caliberschools.org</t>
  </si>
  <si>
    <t>48705814830196</t>
  </si>
  <si>
    <t>MIT Academy</t>
  </si>
  <si>
    <t>Nick Driver</t>
  </si>
  <si>
    <t>(707) 552-6482</t>
  </si>
  <si>
    <t>ndriver@mitacademy.org</t>
  </si>
  <si>
    <t>49706150000000</t>
  </si>
  <si>
    <t>Sonoma</t>
  </si>
  <si>
    <t>Bellevue Union</t>
  </si>
  <si>
    <t>Michael Kellison</t>
  </si>
  <si>
    <t>707-542-5197</t>
  </si>
  <si>
    <t>mkellison@busd.org</t>
  </si>
  <si>
    <t>49706230000000</t>
  </si>
  <si>
    <t>Bennett Valley Union Elementary</t>
  </si>
  <si>
    <t>Alexis Cala</t>
  </si>
  <si>
    <t>(707) 542-2201</t>
  </si>
  <si>
    <t>lexie.cala@bvusd.org</t>
  </si>
  <si>
    <t>49706490000000</t>
  </si>
  <si>
    <t>Cinnabar Elementary</t>
  </si>
  <si>
    <t>Katie Fouche</t>
  </si>
  <si>
    <t>707-765-4345x151</t>
  </si>
  <si>
    <t>kfouche@cinnabar.org</t>
  </si>
  <si>
    <t>49706560000000</t>
  </si>
  <si>
    <t>Cloverdale Unified</t>
  </si>
  <si>
    <t>Glen Senestraro</t>
  </si>
  <si>
    <t>(707) 894-1993</t>
  </si>
  <si>
    <t>senestrarog@cusd.org</t>
  </si>
  <si>
    <t>49708050000000</t>
  </si>
  <si>
    <t>Mark West Union Elementary</t>
  </si>
  <si>
    <t>Tracy Kendall</t>
  </si>
  <si>
    <t>707-524-2990</t>
  </si>
  <si>
    <t>tkendall@mwusd.org</t>
  </si>
  <si>
    <t>49708470000000</t>
  </si>
  <si>
    <t>Old Adobe Union</t>
  </si>
  <si>
    <t>Eric Alvarez</t>
  </si>
  <si>
    <t>707-765-4323</t>
  </si>
  <si>
    <t>ealvarez@oldadobe.org</t>
  </si>
  <si>
    <t>49708540000000</t>
  </si>
  <si>
    <t>Petaluma City Elementary</t>
  </si>
  <si>
    <t>Matthew Harris</t>
  </si>
  <si>
    <t>(707) 778-4604</t>
  </si>
  <si>
    <t>mharris@petk12.org</t>
  </si>
  <si>
    <t>49708620000000</t>
  </si>
  <si>
    <t>Petaluma Joint Union High</t>
  </si>
  <si>
    <t>Tony Hua</t>
  </si>
  <si>
    <t>707-778-4619</t>
  </si>
  <si>
    <t>thua@petk12.org</t>
  </si>
  <si>
    <t>49708706109144</t>
  </si>
  <si>
    <t>Morrice Schaefer Charter</t>
  </si>
  <si>
    <t>George Valenzuela</t>
  </si>
  <si>
    <t>(707) 522-3015</t>
  </si>
  <si>
    <t>gvalenzuela@pousd.org</t>
  </si>
  <si>
    <t>49708960000000</t>
  </si>
  <si>
    <t>Rincon Valley Union Elementary</t>
  </si>
  <si>
    <t>Kelly Mohr</t>
  </si>
  <si>
    <t>707-308-3639</t>
  </si>
  <si>
    <t>kmohr@rvusd.org</t>
  </si>
  <si>
    <t>49709040000000</t>
  </si>
  <si>
    <t>Roseland</t>
  </si>
  <si>
    <t>Laurie Biggers</t>
  </si>
  <si>
    <t>707-545-0102</t>
  </si>
  <si>
    <t>lbiggers@roselandsd.org</t>
  </si>
  <si>
    <t>49709040101923</t>
  </si>
  <si>
    <t>Roseland Charter</t>
  </si>
  <si>
    <t>Jason Lea</t>
  </si>
  <si>
    <t>(707) 545-0102</t>
  </si>
  <si>
    <t>jlea@roselandsd.org</t>
  </si>
  <si>
    <t>49709120000000</t>
  </si>
  <si>
    <t>Santa Rosa Elementary</t>
  </si>
  <si>
    <t>Eduwiges Llamas</t>
  </si>
  <si>
    <t>707-890-3800x80328</t>
  </si>
  <si>
    <t>ellamas@srcs.k12.ca.us</t>
  </si>
  <si>
    <t>49709200000000</t>
  </si>
  <si>
    <t>Santa Rosa High</t>
  </si>
  <si>
    <t>49709530000000</t>
  </si>
  <si>
    <t>Sonoma Valley Unified</t>
  </si>
  <si>
    <t>Karen Strong</t>
  </si>
  <si>
    <t>707-939-4895</t>
  </si>
  <si>
    <t>kstrong@sonomaschools.org</t>
  </si>
  <si>
    <t>49710350000000</t>
  </si>
  <si>
    <t>Wright Elementary</t>
  </si>
  <si>
    <t>Lisa Saxon</t>
  </si>
  <si>
    <t>(707) 542-0550</t>
  </si>
  <si>
    <t>lsaxon@wrightesd.org</t>
  </si>
  <si>
    <t>49738820000000</t>
  </si>
  <si>
    <t>Cotati-Rohnert Park Unified</t>
  </si>
  <si>
    <t>molly koler</t>
  </si>
  <si>
    <t>707-792-4736</t>
  </si>
  <si>
    <t>molly_koler@crpusd.org</t>
  </si>
  <si>
    <t>49753580000000</t>
  </si>
  <si>
    <t>Windsor Unified</t>
  </si>
  <si>
    <t>Brian Williams</t>
  </si>
  <si>
    <t>707-608-6392</t>
  </si>
  <si>
    <t>bwilliams@wusd.org</t>
  </si>
  <si>
    <t>49753900000000</t>
  </si>
  <si>
    <t>Healdsburg Unified</t>
  </si>
  <si>
    <t>Debbie Odetto</t>
  </si>
  <si>
    <t>707-431-3406</t>
  </si>
  <si>
    <t>dodetto@husd.com</t>
  </si>
  <si>
    <t>50105040000000</t>
  </si>
  <si>
    <t>Stanislaus</t>
  </si>
  <si>
    <t>Stanislaus County Office of Education</t>
  </si>
  <si>
    <t>Scott Kuykendall</t>
  </si>
  <si>
    <t>(209) 238-1700</t>
  </si>
  <si>
    <t>skuykendall@stancoe.org</t>
  </si>
  <si>
    <t>50710430000000</t>
  </si>
  <si>
    <t>Ceres Unified</t>
  </si>
  <si>
    <t>Kirsten Saint</t>
  </si>
  <si>
    <t>209-556-1520</t>
  </si>
  <si>
    <t>ksaint@ceres.k12.ca.us</t>
  </si>
  <si>
    <t>50710430112292</t>
  </si>
  <si>
    <t>Aspire Summit Charter Academy</t>
  </si>
  <si>
    <t>50710500000000</t>
  </si>
  <si>
    <t>Chatom Union</t>
  </si>
  <si>
    <t>Cherise Olvera</t>
  </si>
  <si>
    <t>(209) 664-8505</t>
  </si>
  <si>
    <t>colvera@chatom.k12.ca.us</t>
  </si>
  <si>
    <t>50710680000000</t>
  </si>
  <si>
    <t>Denair Unified</t>
  </si>
  <si>
    <t>Daisy Swearingen</t>
  </si>
  <si>
    <t>209-632-7514x1202</t>
  </si>
  <si>
    <t>dswearingen@dusd.k12.ca.us</t>
  </si>
  <si>
    <t>50710760000000</t>
  </si>
  <si>
    <t>Empire Union Elementary</t>
  </si>
  <si>
    <t>Tiffany Davenport</t>
  </si>
  <si>
    <t>209-521-2800x2221</t>
  </si>
  <si>
    <t>tdavenport@empire.k12.ca.us</t>
  </si>
  <si>
    <t>50711340000000</t>
  </si>
  <si>
    <t>Keyes Union</t>
  </si>
  <si>
    <t>Leticia Rosales</t>
  </si>
  <si>
    <t>209-669-2921x2037</t>
  </si>
  <si>
    <t>lrosales@keyes.k12.ca.us</t>
  </si>
  <si>
    <t>50711670000000</t>
  </si>
  <si>
    <t>Modesto City Elementary</t>
  </si>
  <si>
    <t>Steven Hurst</t>
  </si>
  <si>
    <t>209-574-1615</t>
  </si>
  <si>
    <t>hurst.st@monet.k12.ca.us</t>
  </si>
  <si>
    <t>50711670137265</t>
  </si>
  <si>
    <t>Aspire University Charter</t>
  </si>
  <si>
    <t>Laura Thompson</t>
  </si>
  <si>
    <t>(209) 544-8722</t>
  </si>
  <si>
    <t>50711750000000</t>
  </si>
  <si>
    <t>Modesto City High</t>
  </si>
  <si>
    <t>50711750120212</t>
  </si>
  <si>
    <t>Aspire Vanguard College Preparatory Academy</t>
  </si>
  <si>
    <t>50712170000000</t>
  </si>
  <si>
    <t>Patterson Joint Unified</t>
  </si>
  <si>
    <t>Reyes Gauna</t>
  </si>
  <si>
    <t>(209) 895-7700</t>
  </si>
  <si>
    <t>rgauna@patterson.k12.ca.us</t>
  </si>
  <si>
    <t>50712660000000</t>
  </si>
  <si>
    <t>Salida Union Elementary</t>
  </si>
  <si>
    <t>Julie Villanueba</t>
  </si>
  <si>
    <t>209-545-0339x3141</t>
  </si>
  <si>
    <t>jvillanueba@salida.k12.ca.us</t>
  </si>
  <si>
    <t>50712820000000</t>
  </si>
  <si>
    <t>Stanislaus Union Elementary</t>
  </si>
  <si>
    <t>Shannon Sanford</t>
  </si>
  <si>
    <t>(209) 529-9546</t>
  </si>
  <si>
    <t>ssanford@stanunion.k12.ca.us</t>
  </si>
  <si>
    <t>50712900000000</t>
  </si>
  <si>
    <t>Sylvan Union Elementary</t>
  </si>
  <si>
    <t>Toney Henry</t>
  </si>
  <si>
    <t>209-574-5000</t>
  </si>
  <si>
    <t>thenry@sylvan.k12.ca.us</t>
  </si>
  <si>
    <t>50736010000000</t>
  </si>
  <si>
    <t>Newman-Crows Landing Unified</t>
  </si>
  <si>
    <t>Justin Pruett</t>
  </si>
  <si>
    <t>(209) 862-2933</t>
  </si>
  <si>
    <t>jpruett@nclusd.k12.ca.us</t>
  </si>
  <si>
    <t>50755490000000</t>
  </si>
  <si>
    <t>Hughson Unified</t>
  </si>
  <si>
    <t>Brenda Smith</t>
  </si>
  <si>
    <t>209-883-4428x5</t>
  </si>
  <si>
    <t>bsmith@hughsonschools.org</t>
  </si>
  <si>
    <t>50755560000000</t>
  </si>
  <si>
    <t>Riverbank Unified</t>
  </si>
  <si>
    <t>Arturo Martinez</t>
  </si>
  <si>
    <t>209-869-2538x112</t>
  </si>
  <si>
    <t>amartinez@riverbank.k12.ca.us</t>
  </si>
  <si>
    <t>50755640000000</t>
  </si>
  <si>
    <t>Oakdale Joint Unified</t>
  </si>
  <si>
    <t>Armida Colon</t>
  </si>
  <si>
    <t>209-848-4884x126</t>
  </si>
  <si>
    <t>acolon@oakdale.k12.ca.us</t>
  </si>
  <si>
    <t>50755720000000</t>
  </si>
  <si>
    <t>Waterford Unified</t>
  </si>
  <si>
    <t>Jose Aldaco</t>
  </si>
  <si>
    <t>209-874-1809x9</t>
  </si>
  <si>
    <t>jaldaco@waterford.k12.ca.us</t>
  </si>
  <si>
    <t>50757390000000</t>
  </si>
  <si>
    <t>Turlock Unified</t>
  </si>
  <si>
    <t>Alice Solis</t>
  </si>
  <si>
    <t>209-667-0632x2201</t>
  </si>
  <si>
    <t>asolis@turlock.k12.ca.us</t>
  </si>
  <si>
    <t>51713990000000</t>
  </si>
  <si>
    <t>Sutter</t>
  </si>
  <si>
    <t>Live Oak Unified</t>
  </si>
  <si>
    <t>Mathew Gulbrandsen</t>
  </si>
  <si>
    <t>(530) 695-5400</t>
  </si>
  <si>
    <t>mgulbrandsen@lousd.k12.ca.us</t>
  </si>
  <si>
    <t>51714150129007</t>
  </si>
  <si>
    <t>California Virtual Academy at Sutter</t>
  </si>
  <si>
    <t>51714640000000</t>
  </si>
  <si>
    <t>Yuba City Unified</t>
  </si>
  <si>
    <t>Florentino Guzman</t>
  </si>
  <si>
    <t>530-822-7611</t>
  </si>
  <si>
    <t>fguzman@ycusd.org</t>
  </si>
  <si>
    <t>51714645130125</t>
  </si>
  <si>
    <t>Yuba City Charter</t>
  </si>
  <si>
    <t>Susan Lominac</t>
  </si>
  <si>
    <t>530-822-9667x0</t>
  </si>
  <si>
    <t>s.lominac@yubacitycharter.com</t>
  </si>
  <si>
    <t>52714980000000</t>
  </si>
  <si>
    <t>Tehama</t>
  </si>
  <si>
    <t>Corning Union Elementary</t>
  </si>
  <si>
    <t>Heather Igarta</t>
  </si>
  <si>
    <t>530-638-9165</t>
  </si>
  <si>
    <t>higarta@cuesd.net</t>
  </si>
  <si>
    <t>52715060000000</t>
  </si>
  <si>
    <t>Corning Union High</t>
  </si>
  <si>
    <t>Miguel Barriga</t>
  </si>
  <si>
    <t>(530) 824-8000</t>
  </si>
  <si>
    <t>mbarriga@corninghs.org</t>
  </si>
  <si>
    <t>52715480000000</t>
  </si>
  <si>
    <t>Gerber Union Elementary</t>
  </si>
  <si>
    <t>Carrie Perea</t>
  </si>
  <si>
    <t>530-385-1041</t>
  </si>
  <si>
    <t>cperea@gerberschool.org</t>
  </si>
  <si>
    <t>52715710000000</t>
  </si>
  <si>
    <t>Los Molinos Unified</t>
  </si>
  <si>
    <t>Joey Adame</t>
  </si>
  <si>
    <t>530-384-7826</t>
  </si>
  <si>
    <t>jadame@lmusd.net</t>
  </si>
  <si>
    <t>52716210000000</t>
  </si>
  <si>
    <t>Red Bluff Union Elementary</t>
  </si>
  <si>
    <t>Claudia Salvestrin</t>
  </si>
  <si>
    <t>530-527-7200x108</t>
  </si>
  <si>
    <t>csalvestrin@rbuesd.org</t>
  </si>
  <si>
    <t>54718030000000</t>
  </si>
  <si>
    <t>Tulare</t>
  </si>
  <si>
    <t>Alpaugh Unified</t>
  </si>
  <si>
    <t>Samantha Tate</t>
  </si>
  <si>
    <t>559-302-3638</t>
  </si>
  <si>
    <t>samantha.tate@tcoe.org</t>
  </si>
  <si>
    <t>54718110000000</t>
  </si>
  <si>
    <t>Alta Vista Elementary</t>
  </si>
  <si>
    <t>Brandon Chiapa</t>
  </si>
  <si>
    <t>(559) 782-5700</t>
  </si>
  <si>
    <t>bchiapa@altavistaesd.org</t>
  </si>
  <si>
    <t>54718370000000</t>
  </si>
  <si>
    <t>Burton Elementary</t>
  </si>
  <si>
    <t>Julissa Leyva</t>
  </si>
  <si>
    <t>559-361-3813</t>
  </si>
  <si>
    <t>julissa.leyva@burtonschools.org</t>
  </si>
  <si>
    <t>54718600000000</t>
  </si>
  <si>
    <t>Cutler-Orosi Joint Unified</t>
  </si>
  <si>
    <t>Sunsie Tumacder</t>
  </si>
  <si>
    <t>559-731-8045</t>
  </si>
  <si>
    <t>sutumacder@cojusd.org</t>
  </si>
  <si>
    <t>54719020000000</t>
  </si>
  <si>
    <t>Earlimart Elementary</t>
  </si>
  <si>
    <t>George Rodriguez</t>
  </si>
  <si>
    <t>661-849-4235</t>
  </si>
  <si>
    <t>grodriguez@earlimart.org</t>
  </si>
  <si>
    <t>54719690000000</t>
  </si>
  <si>
    <t>Kings River Union Elementary</t>
  </si>
  <si>
    <t>Kari Larson</t>
  </si>
  <si>
    <t>559-897-7209x107</t>
  </si>
  <si>
    <t>klarson@krusd.org</t>
  </si>
  <si>
    <t>54719930000000</t>
  </si>
  <si>
    <t>Lindsay Unified</t>
  </si>
  <si>
    <t>Melissa Hawkins</t>
  </si>
  <si>
    <t>559-562-5111</t>
  </si>
  <si>
    <t>mhawkins@lindsay.k12.ca.us</t>
  </si>
  <si>
    <t>54720090000000</t>
  </si>
  <si>
    <t>Monson-Sultana Joint Union Elementary</t>
  </si>
  <si>
    <t>Roberto Vaca</t>
  </si>
  <si>
    <t>(559) 591-1634</t>
  </si>
  <si>
    <t>rvaca@msschool.org</t>
  </si>
  <si>
    <t>54720170000000</t>
  </si>
  <si>
    <t>Oak Valley Union Elementary</t>
  </si>
  <si>
    <t>54720330000000</t>
  </si>
  <si>
    <t>Palo Verde Union Elementary</t>
  </si>
  <si>
    <t>Rose Machado</t>
  </si>
  <si>
    <t>559-688-0648</t>
  </si>
  <si>
    <t>rmachado@palo-verde.k12.ca.us</t>
  </si>
  <si>
    <t>54720410000000</t>
  </si>
  <si>
    <t>Pixley Union Elementary</t>
  </si>
  <si>
    <t>Julia McLennan</t>
  </si>
  <si>
    <t>559-757-5207x2902</t>
  </si>
  <si>
    <t>jreese@pixley.k12.ca.us</t>
  </si>
  <si>
    <t>54720580000000</t>
  </si>
  <si>
    <t>Pleasant View Elementary</t>
  </si>
  <si>
    <t>JamieLee Gentry</t>
  </si>
  <si>
    <t>559-359-8356</t>
  </si>
  <si>
    <t>jgentry@pleasant-view.k12.ca.us</t>
  </si>
  <si>
    <t>54720820000000</t>
  </si>
  <si>
    <t>Richgrove Elementary</t>
  </si>
  <si>
    <t>Mario Millan</t>
  </si>
  <si>
    <t>(661) 725-2424</t>
  </si>
  <si>
    <t>mariom@richgrove.org</t>
  </si>
  <si>
    <t>54721570000000</t>
  </si>
  <si>
    <t>Strathmore Union Elementary</t>
  </si>
  <si>
    <t>Lily Shimer</t>
  </si>
  <si>
    <t>(559) 568-1283</t>
  </si>
  <si>
    <t>lshimer@suesd.k12.ca.us</t>
  </si>
  <si>
    <t>54721730000000</t>
  </si>
  <si>
    <t>Sundale Union Elementary</t>
  </si>
  <si>
    <t>Cindy Gist</t>
  </si>
  <si>
    <t>559-688-7451</t>
  </si>
  <si>
    <t>cindy.gist@sundale.org</t>
  </si>
  <si>
    <t>54721810000000</t>
  </si>
  <si>
    <t>Sunnyside Union Elementary</t>
  </si>
  <si>
    <t>Jody Gunderman</t>
  </si>
  <si>
    <t>559-568-1741x202</t>
  </si>
  <si>
    <t>jgunderman@sunnyside.k12.ca.us</t>
  </si>
  <si>
    <t>54721990000000</t>
  </si>
  <si>
    <t>Terra Bella Union Elementary</t>
  </si>
  <si>
    <t>Nicolas Garcia</t>
  </si>
  <si>
    <t>559-535-4451x1113</t>
  </si>
  <si>
    <t>ngarcia@tbuesd.org</t>
  </si>
  <si>
    <t>54722150000000</t>
  </si>
  <si>
    <t>Tipton Elementary</t>
  </si>
  <si>
    <t>Stacey Bettencourt</t>
  </si>
  <si>
    <t>559-752-4213</t>
  </si>
  <si>
    <t>sbettencourt@tipton.k12.ca.us</t>
  </si>
  <si>
    <t>54722230000000</t>
  </si>
  <si>
    <t>Traver Joint Elementary</t>
  </si>
  <si>
    <t>Steve Ramirez</t>
  </si>
  <si>
    <t>(559) 897-2755</t>
  </si>
  <si>
    <t>sramirez@traversd.com</t>
  </si>
  <si>
    <t>54722310000000</t>
  </si>
  <si>
    <t>Tulare City</t>
  </si>
  <si>
    <t>Leah Sanchez</t>
  </si>
  <si>
    <t>559-685-7237</t>
  </si>
  <si>
    <t>lsanchez@tcsdk8.org</t>
  </si>
  <si>
    <t>54722490000000</t>
  </si>
  <si>
    <t>Tulare Joint Union High</t>
  </si>
  <si>
    <t>Lucy Van Scyoc</t>
  </si>
  <si>
    <t>559-688-2021</t>
  </si>
  <si>
    <t>lucy.vanscyoc@tulare.k12.ca.us</t>
  </si>
  <si>
    <t>54722560000000</t>
  </si>
  <si>
    <t>Visalia Unified</t>
  </si>
  <si>
    <t>Jim Sullivan</t>
  </si>
  <si>
    <t>559-730-7566</t>
  </si>
  <si>
    <t>jsullivan@vusd.org</t>
  </si>
  <si>
    <t>54722640000000</t>
  </si>
  <si>
    <t>Waukena Joint Union Elementary</t>
  </si>
  <si>
    <t>54722980000000</t>
  </si>
  <si>
    <t>Woodville Union Elementary</t>
  </si>
  <si>
    <t>Joe Ramirez</t>
  </si>
  <si>
    <t>559-686-9712</t>
  </si>
  <si>
    <t>jramirez@woodville.k12.ca.us</t>
  </si>
  <si>
    <t>54753250000000</t>
  </si>
  <si>
    <t>Farmersville Unified</t>
  </si>
  <si>
    <t>Sergio Chavez</t>
  </si>
  <si>
    <t>559-592-2010x1111</t>
  </si>
  <si>
    <t>schavez@farmersville.k12.ca.us</t>
  </si>
  <si>
    <t>54755230000000</t>
  </si>
  <si>
    <t>Porterville Unified</t>
  </si>
  <si>
    <t>Phil Black</t>
  </si>
  <si>
    <t>559-793-2445</t>
  </si>
  <si>
    <t>pblack5105@portervilleschools.org</t>
  </si>
  <si>
    <t>54755310000000</t>
  </si>
  <si>
    <t>Dinuba Unified</t>
  </si>
  <si>
    <t>Gina Ramshaw</t>
  </si>
  <si>
    <t>559-595-7207</t>
  </si>
  <si>
    <t>gramshaw@dinuba.k12.ca.us</t>
  </si>
  <si>
    <t>54767940000000</t>
  </si>
  <si>
    <t>Woodlake Unified</t>
  </si>
  <si>
    <t>Rick Rodriguez</t>
  </si>
  <si>
    <t>559-564-8081x8220</t>
  </si>
  <si>
    <t>rrodriguez@w-usd.org</t>
  </si>
  <si>
    <t>54768360000000</t>
  </si>
  <si>
    <t>Exeter Unified</t>
  </si>
  <si>
    <t>Kari Bejar</t>
  </si>
  <si>
    <t>559-592-9421x1042</t>
  </si>
  <si>
    <t>kbejar@exeter.k12.ca.us</t>
  </si>
  <si>
    <t>56724470000000</t>
  </si>
  <si>
    <t>Ventura</t>
  </si>
  <si>
    <t>Briggs Elementary</t>
  </si>
  <si>
    <t>Carlos Dominguez</t>
  </si>
  <si>
    <t>805-525-7540</t>
  </si>
  <si>
    <t>cdominguez@briggsesd.org</t>
  </si>
  <si>
    <t>56724540000000</t>
  </si>
  <si>
    <t>Fillmore Unified</t>
  </si>
  <si>
    <t>Christina Gonzalez</t>
  </si>
  <si>
    <t>805-524-8036</t>
  </si>
  <si>
    <t>cgonzalez@fillmoreusd.org</t>
  </si>
  <si>
    <t>56724620000000</t>
  </si>
  <si>
    <t>Hueneme Elementary</t>
  </si>
  <si>
    <t>Marisol Guillen</t>
  </si>
  <si>
    <t>805-488-3588x9211</t>
  </si>
  <si>
    <t>mguillen@hueneme.org</t>
  </si>
  <si>
    <t>56725120000000</t>
  </si>
  <si>
    <t>Marcia Turner</t>
  </si>
  <si>
    <t>805-986-6732</t>
  </si>
  <si>
    <t>mturner@oceanviewsd.org</t>
  </si>
  <si>
    <t>56725200000000</t>
  </si>
  <si>
    <t>Ojai Unified</t>
  </si>
  <si>
    <t>Ryan Worsham</t>
  </si>
  <si>
    <t>805-640-4300x1022</t>
  </si>
  <si>
    <t>ryan.worsham@ojaiusd.org</t>
  </si>
  <si>
    <t>56725380000000</t>
  </si>
  <si>
    <t>Oxnard</t>
  </si>
  <si>
    <t>Marlene Batista</t>
  </si>
  <si>
    <t>805-385-1501x2351</t>
  </si>
  <si>
    <t>mbatista@oxnardsd.org</t>
  </si>
  <si>
    <t>56725460000000</t>
  </si>
  <si>
    <t>Oxnard Union High</t>
  </si>
  <si>
    <t>Shannon Scott</t>
  </si>
  <si>
    <t>805-385-6857</t>
  </si>
  <si>
    <t>shannon.scott@oxnardunion.org</t>
  </si>
  <si>
    <t>56725530000000</t>
  </si>
  <si>
    <t>Pleasant Valley</t>
  </si>
  <si>
    <t>Danielle Cortes</t>
  </si>
  <si>
    <t>(805) 389-2100</t>
  </si>
  <si>
    <t>dcortes@pleasantvalleysd.org</t>
  </si>
  <si>
    <t>56725536120620</t>
  </si>
  <si>
    <t>University Preparation Charter School at CSU Channel Islands</t>
  </si>
  <si>
    <t>Charmon Evans</t>
  </si>
  <si>
    <t>805-482-4608</t>
  </si>
  <si>
    <t>ghughes@pvsd.k12.ca.us</t>
  </si>
  <si>
    <t>56725610000000</t>
  </si>
  <si>
    <t>Rio Elementary</t>
  </si>
  <si>
    <t>Oscar Hernandez</t>
  </si>
  <si>
    <t>805-485-3111</t>
  </si>
  <si>
    <t>ohernandez@rioschools.org</t>
  </si>
  <si>
    <t>56726030000000</t>
  </si>
  <si>
    <t>Simi Valley Unified</t>
  </si>
  <si>
    <t>Naomi Cortez</t>
  </si>
  <si>
    <t>805-306-4500x4209</t>
  </si>
  <si>
    <t>naomi.cortez@simivalleyusd.org</t>
  </si>
  <si>
    <t>56726520000000</t>
  </si>
  <si>
    <t>Ventura Unified</t>
  </si>
  <si>
    <t>Soledad Molinar</t>
  </si>
  <si>
    <t>805-641-5000x1081</t>
  </si>
  <si>
    <t>soledad.molinar@venturausd.org</t>
  </si>
  <si>
    <t>56737590000000</t>
  </si>
  <si>
    <t>Conejo Valley Unified</t>
  </si>
  <si>
    <t>Ricardo Araiza</t>
  </si>
  <si>
    <t>805-630-4317</t>
  </si>
  <si>
    <t>raraiza@conejousd.org</t>
  </si>
  <si>
    <t>56738740000000</t>
  </si>
  <si>
    <t>Oak Park Unified</t>
  </si>
  <si>
    <t>Tammy Herzog</t>
  </si>
  <si>
    <t>818-735-6300</t>
  </si>
  <si>
    <t>therzog@opusd.org</t>
  </si>
  <si>
    <t>56739400000000</t>
  </si>
  <si>
    <t>Moorpark Unified</t>
  </si>
  <si>
    <t>Rosalinda Silva</t>
  </si>
  <si>
    <t>805-378-6300</t>
  </si>
  <si>
    <t>rsilva@mrpk.org</t>
  </si>
  <si>
    <t>56768280000000</t>
  </si>
  <si>
    <t>Santa Paula Unified</t>
  </si>
  <si>
    <t>Gina Ramirez</t>
  </si>
  <si>
    <t>805-616-5570</t>
  </si>
  <si>
    <t>gramirez@santapaulaunified.org</t>
  </si>
  <si>
    <t>57105790132464</t>
  </si>
  <si>
    <t>Yolo</t>
  </si>
  <si>
    <t>Empowering Possibilities International Charter</t>
  </si>
  <si>
    <t>57726780000000</t>
  </si>
  <si>
    <t>Davis Joint Unified</t>
  </si>
  <si>
    <t>Maria Luquin</t>
  </si>
  <si>
    <t>530-757-5300x191</t>
  </si>
  <si>
    <t>mluquin@djusd.net</t>
  </si>
  <si>
    <t>57726860000000</t>
  </si>
  <si>
    <t>Esparto Unified</t>
  </si>
  <si>
    <t>Erika St. Andre</t>
  </si>
  <si>
    <t>530-787-3417</t>
  </si>
  <si>
    <t>estandre@eusdk12.org</t>
  </si>
  <si>
    <t>57726940000000</t>
  </si>
  <si>
    <t>Stacey Tran</t>
  </si>
  <si>
    <t>916-375-7604</t>
  </si>
  <si>
    <t>stran@wusd.k12.ca.us</t>
  </si>
  <si>
    <t>57726940124875</t>
  </si>
  <si>
    <t>Sacramento Valley Charter</t>
  </si>
  <si>
    <t>Vendetta Dozier-Brown</t>
  </si>
  <si>
    <t>(916) 596-6422</t>
  </si>
  <si>
    <t>vdbrown@sacvalleycharter.org</t>
  </si>
  <si>
    <t>57727020000000</t>
  </si>
  <si>
    <t>Winters Joint Unified</t>
  </si>
  <si>
    <t>Phoebe Girimonte</t>
  </si>
  <si>
    <t>530-795-6100x8111</t>
  </si>
  <si>
    <t>pgirimonte@wintersjusd.org</t>
  </si>
  <si>
    <t>57727100000000</t>
  </si>
  <si>
    <t>Woodland Joint Unified</t>
  </si>
  <si>
    <t>Elodia Ortega-Lampkin</t>
  </si>
  <si>
    <t>(530) 662-0201</t>
  </si>
  <si>
    <t>elodia.lampkin@wjusd.org</t>
  </si>
  <si>
    <t>58727360000000</t>
  </si>
  <si>
    <t>Yuba</t>
  </si>
  <si>
    <t>Marysville Joint Unified</t>
  </si>
  <si>
    <t>Amy Stratton</t>
  </si>
  <si>
    <t>530-749-6903</t>
  </si>
  <si>
    <t>astratton@mjusd.k12.ca.us</t>
  </si>
  <si>
    <t>58727440000000</t>
  </si>
  <si>
    <t>Plumas Lake Elementary</t>
  </si>
  <si>
    <t>Jeff Roberts</t>
  </si>
  <si>
    <t>(530) 743-4428</t>
  </si>
  <si>
    <t>jroberts@plusd.org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</si>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</sst>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000000000000"/>
    <numFmt numFmtId="165" formatCode="###\-###\-####"/>
    <numFmt numFmtId="166" formatCode="_(* #,##0_);_(* \(#,##0\);_(* &quot;-&quot;??_);_(@_)"/>
    <numFmt numFmtId="167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Arial"/>
      <family val="2"/>
    </font>
    <font>
      <b/>
      <sz val="18"/>
      <color theme="3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2" fillId="0" borderId="1" applyNumberFormat="0" applyFill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164" fontId="4" fillId="0" borderId="0" xfId="2" applyNumberFormat="1" applyFont="1" applyFill="1" applyBorder="1" applyAlignment="1"/>
    <xf numFmtId="0" fontId="5" fillId="0" borderId="0" xfId="4" applyFont="1" applyFill="1" applyBorder="1" applyAlignment="1"/>
    <xf numFmtId="165" fontId="5" fillId="0" borderId="0" xfId="4" applyNumberFormat="1" applyFont="1" applyFill="1" applyBorder="1" applyAlignment="1"/>
    <xf numFmtId="164" fontId="6" fillId="0" borderId="0" xfId="4" applyNumberFormat="1" applyFont="1" applyFill="1" applyBorder="1" applyAlignment="1"/>
    <xf numFmtId="0" fontId="6" fillId="0" borderId="0" xfId="4" applyFont="1" applyFill="1" applyBorder="1" applyAlignment="1"/>
    <xf numFmtId="165" fontId="6" fillId="0" borderId="0" xfId="4" applyNumberFormat="1" applyFont="1" applyFill="1" applyBorder="1" applyAlignment="1"/>
    <xf numFmtId="164" fontId="7" fillId="2" borderId="0" xfId="3" applyNumberFormat="1" applyFont="1" applyFill="1" applyBorder="1" applyAlignment="1">
      <alignment horizontal="center" wrapText="1"/>
    </xf>
    <xf numFmtId="0" fontId="7" fillId="2" borderId="0" xfId="3" applyFont="1" applyFill="1" applyBorder="1" applyAlignment="1">
      <alignment horizontal="center"/>
    </xf>
    <xf numFmtId="166" fontId="7" fillId="2" borderId="0" xfId="3" applyNumberFormat="1" applyFont="1" applyFill="1" applyBorder="1" applyAlignment="1">
      <alignment horizontal="center" wrapText="1"/>
    </xf>
    <xf numFmtId="167" fontId="7" fillId="2" borderId="0" xfId="3" applyNumberFormat="1" applyFont="1" applyFill="1" applyBorder="1" applyAlignment="1">
      <alignment horizontal="center"/>
    </xf>
    <xf numFmtId="165" fontId="7" fillId="2" borderId="0" xfId="3" applyNumberFormat="1" applyFont="1" applyFill="1" applyBorder="1" applyAlignment="1">
      <alignment horizontal="center"/>
    </xf>
    <xf numFmtId="0" fontId="8" fillId="0" borderId="3" xfId="6" applyBorder="1"/>
    <xf numFmtId="0" fontId="8" fillId="0" borderId="3" xfId="6" applyBorder="1" applyAlignment="1">
      <alignment wrapText="1"/>
    </xf>
    <xf numFmtId="37" fontId="8" fillId="0" borderId="3" xfId="1" applyNumberFormat="1" applyFont="1" applyBorder="1" applyAlignment="1"/>
    <xf numFmtId="167" fontId="8" fillId="0" borderId="3" xfId="6" applyNumberFormat="1" applyBorder="1"/>
    <xf numFmtId="0" fontId="8" fillId="0" borderId="3" xfId="0" applyFont="1" applyBorder="1"/>
    <xf numFmtId="49" fontId="8" fillId="0" borderId="3" xfId="6" applyNumberFormat="1" applyBorder="1"/>
    <xf numFmtId="49" fontId="8" fillId="0" borderId="3" xfId="6" quotePrefix="1" applyNumberFormat="1" applyBorder="1"/>
    <xf numFmtId="0" fontId="9" fillId="0" borderId="3" xfId="6" applyFont="1" applyBorder="1"/>
    <xf numFmtId="37" fontId="9" fillId="0" borderId="3" xfId="1" applyNumberFormat="1" applyFont="1" applyBorder="1" applyAlignment="1"/>
    <xf numFmtId="167" fontId="9" fillId="0" borderId="3" xfId="6" applyNumberFormat="1" applyFont="1" applyBorder="1"/>
    <xf numFmtId="0" fontId="10" fillId="0" borderId="3" xfId="8" applyBorder="1"/>
  </cellXfs>
  <cellStyles count="9">
    <cellStyle name="Comma" xfId="1" builtinId="3"/>
    <cellStyle name="Comma 8" xfId="7" xr:uid="{9AC10C62-881A-4E07-910B-758008779DD3}"/>
    <cellStyle name="Heading 1" xfId="2" builtinId="16"/>
    <cellStyle name="Heading 1 6" xfId="4" xr:uid="{26B1A04B-2A0E-4E69-97EF-BA8856B0C2CB}"/>
    <cellStyle name="Heading 2" xfId="3" builtinId="17"/>
    <cellStyle name="Hyperlink" xfId="8" builtinId="8" customBuiltin="1"/>
    <cellStyle name="Normal" xfId="0" builtinId="0"/>
    <cellStyle name="Normal 36" xfId="5" xr:uid="{2CDF37C1-EC7B-45A1-9D54-F40B0D6E5317}"/>
    <cellStyle name="Normal 4 2 2" xfId="6" xr:uid="{B0E46E7A-F51F-412E-BB66-B8E425EB0928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5" formatCode="#,##0_);\(#,##0\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ck">
          <color theme="4" tint="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E35A11-B299-4E5B-B0C2-E54FDF21115D}" name="Table2" displayName="Table2" ref="A3:H789" totalsRowShown="0" dataDxfId="10" headerRowBorderDxfId="11">
  <tableColumns count="8">
    <tableColumn id="1" xr3:uid="{309C9E4D-31E5-49CD-9AF1-17CD0930F2BA}" name="County-District-School Code" dataDxfId="9" dataCellStyle="Normal 4 2 2"/>
    <tableColumn id="2" xr3:uid="{460C467C-CD39-43B6-94D6-51173F6BDC0A}" name="County" dataDxfId="8" dataCellStyle="Normal 4 2 2"/>
    <tableColumn id="3" xr3:uid="{C0B96D38-CDAC-4E44-B53C-A7A9D899A8D4}" name="Local Educational Agency" dataDxfId="7" dataCellStyle="Normal 4 2 2"/>
    <tableColumn id="4" xr3:uid="{DAAF7258-1137-4A2C-8240-00B2DCA55B80}" name="English Learner Count" dataDxfId="6" dataCellStyle="Comma"/>
    <tableColumn id="5" xr3:uid="{297B1342-4A50-4235-B770-CEFCFAA22E30}" name="Subgrant" dataDxfId="5" dataCellStyle="Normal 4 2 2"/>
    <tableColumn id="6" xr3:uid="{29244AA3-7D7B-4E8F-AA30-0E7AE89E1129}" name="Contact Name" dataDxfId="4"/>
    <tableColumn id="7" xr3:uid="{91F1207A-18AD-4F29-B5A0-E3F64CB0A120}" name="Contact Phone" dataDxfId="3"/>
    <tableColumn id="8" xr3:uid="{892D45EE-3E14-42DA-81F2-66C46EE62441}" name="Contact Email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ellis@seeley.k12.ca.us" TargetMode="External"/><Relationship Id="rId671" Type="http://schemas.openxmlformats.org/officeDocument/2006/relationships/hyperlink" Target="mailto:lhickey@millbraesd.org" TargetMode="External"/><Relationship Id="rId769" Type="http://schemas.openxmlformats.org/officeDocument/2006/relationships/hyperlink" Target="mailto:lexie.cala@bvusd.org" TargetMode="External"/><Relationship Id="rId21" Type="http://schemas.openxmlformats.org/officeDocument/2006/relationships/hyperlink" Target="mailto:delphine.sherman@aspirepublicschools.org" TargetMode="External"/><Relationship Id="rId324" Type="http://schemas.openxmlformats.org/officeDocument/2006/relationships/hyperlink" Target="mailto:bballenger@gustineusd.org" TargetMode="External"/><Relationship Id="rId531" Type="http://schemas.openxmlformats.org/officeDocument/2006/relationships/hyperlink" Target="mailto:Yvonne.Graser@gcccharters.org" TargetMode="External"/><Relationship Id="rId629" Type="http://schemas.openxmlformats.org/officeDocument/2006/relationships/hyperlink" Target="mailto:andy.johnsen@smusd.org" TargetMode="External"/><Relationship Id="rId170" Type="http://schemas.openxmlformats.org/officeDocument/2006/relationships/hyperlink" Target="mailto:julie.harrison@bassettusd.org" TargetMode="External"/><Relationship Id="rId226" Type="http://schemas.openxmlformats.org/officeDocument/2006/relationships/hyperlink" Target="mailto:delphine.sherman@aspirepublicschools.org" TargetMode="External"/><Relationship Id="rId433" Type="http://schemas.openxmlformats.org/officeDocument/2006/relationships/hyperlink" Target="mailto:rrodriguez@w-usd.org" TargetMode="External"/><Relationship Id="rId268" Type="http://schemas.openxmlformats.org/officeDocument/2006/relationships/hyperlink" Target="mailto:lgoldstone@rosemead.k12.ca.us" TargetMode="External"/><Relationship Id="rId475" Type="http://schemas.openxmlformats.org/officeDocument/2006/relationships/hyperlink" Target="mailto:asolis@turlock.k12.ca.us" TargetMode="External"/><Relationship Id="rId640" Type="http://schemas.openxmlformats.org/officeDocument/2006/relationships/hyperlink" Target="mailto:rceja@lodiusd.net" TargetMode="External"/><Relationship Id="rId682" Type="http://schemas.openxmlformats.org/officeDocument/2006/relationships/hyperlink" Target="mailto:mtorres@seq.org" TargetMode="External"/><Relationship Id="rId738" Type="http://schemas.openxmlformats.org/officeDocument/2006/relationships/hyperlink" Target="mailto:sapienc@mhusd.org" TargetMode="External"/><Relationship Id="rId32" Type="http://schemas.openxmlformats.org/officeDocument/2006/relationships/hyperlink" Target="mailto:kbradley@pleasantonusd.net" TargetMode="External"/><Relationship Id="rId74" Type="http://schemas.openxmlformats.org/officeDocument/2006/relationships/hyperlink" Target="mailto:llloyd@fcoe.org" TargetMode="External"/><Relationship Id="rId128" Type="http://schemas.openxmlformats.org/officeDocument/2006/relationships/hyperlink" Target="mailto:rmontes@duesd.org" TargetMode="External"/><Relationship Id="rId335" Type="http://schemas.openxmlformats.org/officeDocument/2006/relationships/hyperlink" Target="mailto:estandre@eusdk12.org" TargetMode="External"/><Relationship Id="rId377" Type="http://schemas.openxmlformats.org/officeDocument/2006/relationships/hyperlink" Target="mailto:lmartinez@hbcsd.us" TargetMode="External"/><Relationship Id="rId500" Type="http://schemas.openxmlformats.org/officeDocument/2006/relationships/hyperlink" Target="mailto:jgunderman@sunnyside.k12.ca.us" TargetMode="External"/><Relationship Id="rId542" Type="http://schemas.openxmlformats.org/officeDocument/2006/relationships/hyperlink" Target="mailto:jamie_fisher@busdk12.com" TargetMode="External"/><Relationship Id="rId584" Type="http://schemas.openxmlformats.org/officeDocument/2006/relationships/hyperlink" Target="mailto:vfirestone@dmusd.org" TargetMode="External"/><Relationship Id="rId5" Type="http://schemas.openxmlformats.org/officeDocument/2006/relationships/hyperlink" Target="mailto:cchilcott@aoaschools.org" TargetMode="External"/><Relationship Id="rId181" Type="http://schemas.openxmlformats.org/officeDocument/2006/relationships/hyperlink" Target="mailto:dbrowning@dusd.net" TargetMode="External"/><Relationship Id="rId237" Type="http://schemas.openxmlformats.org/officeDocument/2006/relationships/hyperlink" Target="mailto:aspireata@aspirepublicschools.org" TargetMode="External"/><Relationship Id="rId402" Type="http://schemas.openxmlformats.org/officeDocument/2006/relationships/hyperlink" Target="mailto:kkramer@ttusd.org" TargetMode="External"/><Relationship Id="rId279" Type="http://schemas.openxmlformats.org/officeDocument/2006/relationships/hyperlink" Target="mailto:kmount@caliva.org" TargetMode="External"/><Relationship Id="rId444" Type="http://schemas.openxmlformats.org/officeDocument/2006/relationships/hyperlink" Target="mailto:gvalenzuela@pousd.org" TargetMode="External"/><Relationship Id="rId486" Type="http://schemas.openxmlformats.org/officeDocument/2006/relationships/hyperlink" Target="mailto:bchiapa@altavistaesd.org" TargetMode="External"/><Relationship Id="rId651" Type="http://schemas.openxmlformats.org/officeDocument/2006/relationships/hyperlink" Target="mailto:delphine.sherman@aspirepublicschools.org" TargetMode="External"/><Relationship Id="rId693" Type="http://schemas.openxmlformats.org/officeDocument/2006/relationships/hyperlink" Target="mailto:sloughridge@solvangschool.org" TargetMode="External"/><Relationship Id="rId707" Type="http://schemas.openxmlformats.org/officeDocument/2006/relationships/hyperlink" Target="mailto:mjames@rsed.org" TargetMode="External"/><Relationship Id="rId749" Type="http://schemas.openxmlformats.org/officeDocument/2006/relationships/hyperlink" Target="mailto:arthur.cuffy@sesd.org" TargetMode="External"/><Relationship Id="rId43" Type="http://schemas.openxmlformats.org/officeDocument/2006/relationships/hyperlink" Target="mailto:acoombs@williamsusd.net" TargetMode="External"/><Relationship Id="rId139" Type="http://schemas.openxmlformats.org/officeDocument/2006/relationships/hyperlink" Target="mailto:wcastanedaleal@semitropicschool.org" TargetMode="External"/><Relationship Id="rId290" Type="http://schemas.openxmlformats.org/officeDocument/2006/relationships/hyperlink" Target="mailto:kmount@caliva.org" TargetMode="External"/><Relationship Id="rId304" Type="http://schemas.openxmlformats.org/officeDocument/2006/relationships/hyperlink" Target="mailto:shirshfield@nusd.org" TargetMode="External"/><Relationship Id="rId346" Type="http://schemas.openxmlformats.org/officeDocument/2006/relationships/hyperlink" Target="mailto:jbtaylor@kcusd.org" TargetMode="External"/><Relationship Id="rId388" Type="http://schemas.openxmlformats.org/officeDocument/2006/relationships/hyperlink" Target="mailto:pllorente@oceaa.org" TargetMode="External"/><Relationship Id="rId511" Type="http://schemas.openxmlformats.org/officeDocument/2006/relationships/hyperlink" Target="mailto:lbrown1@tvusd.us" TargetMode="External"/><Relationship Id="rId553" Type="http://schemas.openxmlformats.org/officeDocument/2006/relationships/hyperlink" Target="mailto:justin.spencer@omsd.net" TargetMode="External"/><Relationship Id="rId609" Type="http://schemas.openxmlformats.org/officeDocument/2006/relationships/hyperlink" Target="mailto:sdcharters2017@gmail.com" TargetMode="External"/><Relationship Id="rId760" Type="http://schemas.openxmlformats.org/officeDocument/2006/relationships/hyperlink" Target="mailto:rberg@suhsd.net" TargetMode="External"/><Relationship Id="rId85" Type="http://schemas.openxmlformats.org/officeDocument/2006/relationships/hyperlink" Target="mailto:rborboa@parlierunified.org" TargetMode="External"/><Relationship Id="rId150" Type="http://schemas.openxmlformats.org/officeDocument/2006/relationships/hyperlink" Target="mailto:xpina@auesd.org" TargetMode="External"/><Relationship Id="rId192" Type="http://schemas.openxmlformats.org/officeDocument/2006/relationships/hyperlink" Target="mailto:jannett@hawthorne.k12.ca.us" TargetMode="External"/><Relationship Id="rId206" Type="http://schemas.openxmlformats.org/officeDocument/2006/relationships/hyperlink" Target="mailto:sla.cde@greendot.org" TargetMode="External"/><Relationship Id="rId413" Type="http://schemas.openxmlformats.org/officeDocument/2006/relationships/hyperlink" Target="mailto:angela.randolph@desertsands.us" TargetMode="External"/><Relationship Id="rId595" Type="http://schemas.openxmlformats.org/officeDocument/2006/relationships/hyperlink" Target="mailto:bjimenez@lsusd.net" TargetMode="External"/><Relationship Id="rId248" Type="http://schemas.openxmlformats.org/officeDocument/2006/relationships/hyperlink" Target="mailto:maureen.clarke@pacoimacharter.org" TargetMode="External"/><Relationship Id="rId455" Type="http://schemas.openxmlformats.org/officeDocument/2006/relationships/hyperlink" Target="mailto:skuykendall@stancoe.org" TargetMode="External"/><Relationship Id="rId497" Type="http://schemas.openxmlformats.org/officeDocument/2006/relationships/hyperlink" Target="mailto:mariom@richgrove.org" TargetMode="External"/><Relationship Id="rId620" Type="http://schemas.openxmlformats.org/officeDocument/2006/relationships/hyperlink" Target="mailto:preichert-montiel@sbusd.org" TargetMode="External"/><Relationship Id="rId662" Type="http://schemas.openxmlformats.org/officeDocument/2006/relationships/hyperlink" Target="mailto:eveal@thebayshoreschool.org" TargetMode="External"/><Relationship Id="rId718" Type="http://schemas.openxmlformats.org/officeDocument/2006/relationships/hyperlink" Target="mailto:marquezt@esuhsd.org" TargetMode="External"/><Relationship Id="rId12" Type="http://schemas.openxmlformats.org/officeDocument/2006/relationships/hyperlink" Target="mailto:tgibson@lvjusd.org" TargetMode="External"/><Relationship Id="rId108" Type="http://schemas.openxmlformats.org/officeDocument/2006/relationships/hyperlink" Target="mailto:bhuerta@cusdk12.org" TargetMode="External"/><Relationship Id="rId315" Type="http://schemas.openxmlformats.org/officeDocument/2006/relationships/hyperlink" Target="mailto:careias@hilmar.k12.ca.us" TargetMode="External"/><Relationship Id="rId357" Type="http://schemas.openxmlformats.org/officeDocument/2006/relationships/hyperlink" Target="mailto:calcantarmendoza@nvusd.org" TargetMode="External"/><Relationship Id="rId522" Type="http://schemas.openxmlformats.org/officeDocument/2006/relationships/hyperlink" Target="mailto:Yvonne.Graser@gcccharters.org" TargetMode="External"/><Relationship Id="rId54" Type="http://schemas.openxmlformats.org/officeDocument/2006/relationships/hyperlink" Target="mailto:hrossi@martinez.k12.ca.us" TargetMode="External"/><Relationship Id="rId96" Type="http://schemas.openxmlformats.org/officeDocument/2006/relationships/hyperlink" Target="mailto:jtrejo@gpusd.org" TargetMode="External"/><Relationship Id="rId161" Type="http://schemas.openxmlformats.org/officeDocument/2006/relationships/hyperlink" Target="mailto:brandy.fischer@middletownusd.org" TargetMode="External"/><Relationship Id="rId217" Type="http://schemas.openxmlformats.org/officeDocument/2006/relationships/hyperlink" Target="mailto:llee@geaschool.com" TargetMode="External"/><Relationship Id="rId399" Type="http://schemas.openxmlformats.org/officeDocument/2006/relationships/hyperlink" Target="mailto:gmyers@eurekausd.org" TargetMode="External"/><Relationship Id="rId564" Type="http://schemas.openxmlformats.org/officeDocument/2006/relationships/hyperlink" Target="mailto:olga_fisher@lucernevalleyusd.org" TargetMode="External"/><Relationship Id="rId771" Type="http://schemas.openxmlformats.org/officeDocument/2006/relationships/hyperlink" Target="mailto:senestrarog@cusd.org" TargetMode="External"/><Relationship Id="rId259" Type="http://schemas.openxmlformats.org/officeDocument/2006/relationships/hyperlink" Target="mailto:jlagozzino@mtviewschools.net" TargetMode="External"/><Relationship Id="rId424" Type="http://schemas.openxmlformats.org/officeDocument/2006/relationships/hyperlink" Target="mailto:mechiverri@romoland.net" TargetMode="External"/><Relationship Id="rId466" Type="http://schemas.openxmlformats.org/officeDocument/2006/relationships/hyperlink" Target="mailto:rgauna@patterson.k12.ca.us" TargetMode="External"/><Relationship Id="rId631" Type="http://schemas.openxmlformats.org/officeDocument/2006/relationships/hyperlink" Target="mailto:janet.whiddon@bonsallusd.com" TargetMode="External"/><Relationship Id="rId673" Type="http://schemas.openxmlformats.org/officeDocument/2006/relationships/hyperlink" Target="mailto:data-contact@aspirepublicschools.org" TargetMode="External"/><Relationship Id="rId729" Type="http://schemas.openxmlformats.org/officeDocument/2006/relationships/hyperlink" Target="mailto:superintendent@rsed.org" TargetMode="External"/><Relationship Id="rId23" Type="http://schemas.openxmlformats.org/officeDocument/2006/relationships/hyperlink" Target="mailto:lgarza@omiacademy.org" TargetMode="External"/><Relationship Id="rId119" Type="http://schemas.openxmlformats.org/officeDocument/2006/relationships/hyperlink" Target="mailto:ctrout@youthbuildcharter.org" TargetMode="External"/><Relationship Id="rId270" Type="http://schemas.openxmlformats.org/officeDocument/2006/relationships/hyperlink" Target="mailto:jmora@smmusd.org" TargetMode="External"/><Relationship Id="rId326" Type="http://schemas.openxmlformats.org/officeDocument/2006/relationships/hyperlink" Target="mailto:egriffin@delhiusd.org" TargetMode="External"/><Relationship Id="rId533" Type="http://schemas.openxmlformats.org/officeDocument/2006/relationships/hyperlink" Target="mailto:cmyers@hesd.org" TargetMode="External"/><Relationship Id="rId65" Type="http://schemas.openxmlformats.org/officeDocument/2006/relationships/hyperlink" Target="mailto:jrogenski@walnutcreeksd.org" TargetMode="External"/><Relationship Id="rId130" Type="http://schemas.openxmlformats.org/officeDocument/2006/relationships/hyperlink" Target="mailto:jarellano@edison.k12.ca.us" TargetMode="External"/><Relationship Id="rId368" Type="http://schemas.openxmlformats.org/officeDocument/2006/relationships/hyperlink" Target="mailto:pdagostino@bousd.us" TargetMode="External"/><Relationship Id="rId575" Type="http://schemas.openxmlformats.org/officeDocument/2006/relationships/hyperlink" Target="mailto:emma.sanchez@cvesd.org" TargetMode="External"/><Relationship Id="rId740" Type="http://schemas.openxmlformats.org/officeDocument/2006/relationships/hyperlink" Target="mailto:teri.faught@mvla.net" TargetMode="External"/><Relationship Id="rId172" Type="http://schemas.openxmlformats.org/officeDocument/2006/relationships/hyperlink" Target="mailto:dseemann@bhusd.org" TargetMode="External"/><Relationship Id="rId228" Type="http://schemas.openxmlformats.org/officeDocument/2006/relationships/hyperlink" Target="mailto:tson@isana.org" TargetMode="External"/><Relationship Id="rId435" Type="http://schemas.openxmlformats.org/officeDocument/2006/relationships/hyperlink" Target="mailto:cdominguez@briggsesd.org" TargetMode="External"/><Relationship Id="rId477" Type="http://schemas.openxmlformats.org/officeDocument/2006/relationships/hyperlink" Target="mailto:kmount@caliva.org" TargetMode="External"/><Relationship Id="rId600" Type="http://schemas.openxmlformats.org/officeDocument/2006/relationships/hyperlink" Target="mailto:lbrady@nsd.us" TargetMode="External"/><Relationship Id="rId642" Type="http://schemas.openxmlformats.org/officeDocument/2006/relationships/hyperlink" Target="mailto:Dan.Jerabek@aspirepublicschools.org" TargetMode="External"/><Relationship Id="rId684" Type="http://schemas.openxmlformats.org/officeDocument/2006/relationships/hyperlink" Target="mailto:shumphrey@smbsd.net" TargetMode="External"/><Relationship Id="rId281" Type="http://schemas.openxmlformats.org/officeDocument/2006/relationships/hyperlink" Target="mailto:bmason@whittiercity.net" TargetMode="External"/><Relationship Id="rId337" Type="http://schemas.openxmlformats.org/officeDocument/2006/relationships/hyperlink" Target="mailto:Yvonne.Graser@gcccharters.org" TargetMode="External"/><Relationship Id="rId502" Type="http://schemas.openxmlformats.org/officeDocument/2006/relationships/hyperlink" Target="mailto:sbettencourt@tipton.k12.ca.us" TargetMode="External"/><Relationship Id="rId34" Type="http://schemas.openxmlformats.org/officeDocument/2006/relationships/hyperlink" Target="mailto:jbohannon@chicousd.org" TargetMode="External"/><Relationship Id="rId76" Type="http://schemas.openxmlformats.org/officeDocument/2006/relationships/hyperlink" Target="mailto:robynpellousosnyder@clovisusd.k12.ca.us" TargetMode="External"/><Relationship Id="rId141" Type="http://schemas.openxmlformats.org/officeDocument/2006/relationships/hyperlink" Target="mailto:jgraves@taftcity.org" TargetMode="External"/><Relationship Id="rId379" Type="http://schemas.openxmlformats.org/officeDocument/2006/relationships/hyperlink" Target="mailto:eflesher@lahabraschools.org" TargetMode="External"/><Relationship Id="rId544" Type="http://schemas.openxmlformats.org/officeDocument/2006/relationships/hyperlink" Target="mailto:LizetteDiaz@csd.k12.ca.us" TargetMode="External"/><Relationship Id="rId586" Type="http://schemas.openxmlformats.org/officeDocument/2006/relationships/hyperlink" Target="mailto:ksorensen@eusd.org" TargetMode="External"/><Relationship Id="rId751" Type="http://schemas.openxmlformats.org/officeDocument/2006/relationships/hyperlink" Target="mailto:cjordan@musd.org" TargetMode="External"/><Relationship Id="rId7" Type="http://schemas.openxmlformats.org/officeDocument/2006/relationships/hyperlink" Target="mailto:lizaestupin@berkeley.net" TargetMode="External"/><Relationship Id="rId183" Type="http://schemas.openxmlformats.org/officeDocument/2006/relationships/hyperlink" Target="mailto:thamberlin@eastsideusd.org" TargetMode="External"/><Relationship Id="rId239" Type="http://schemas.openxmlformats.org/officeDocument/2006/relationships/hyperlink" Target="mailto:nlopez@laleadership.org" TargetMode="External"/><Relationship Id="rId390" Type="http://schemas.openxmlformats.org/officeDocument/2006/relationships/hyperlink" Target="mailto:briana.schnitzer@savsd.org" TargetMode="External"/><Relationship Id="rId404" Type="http://schemas.openxmlformats.org/officeDocument/2006/relationships/hyperlink" Target="mailto:jgarrard@hcs.k12.ca.us" TargetMode="External"/><Relationship Id="rId446" Type="http://schemas.openxmlformats.org/officeDocument/2006/relationships/hyperlink" Target="mailto:lbiggers@roselandsd.org" TargetMode="External"/><Relationship Id="rId611" Type="http://schemas.openxmlformats.org/officeDocument/2006/relationships/hyperlink" Target="mailto:amathews@darnallcharter.org" TargetMode="External"/><Relationship Id="rId653" Type="http://schemas.openxmlformats.org/officeDocument/2006/relationships/hyperlink" Target="mailto:mbunch@tusd.net" TargetMode="External"/><Relationship Id="rId250" Type="http://schemas.openxmlformats.org/officeDocument/2006/relationships/hyperlink" Target="mailto:framirez@myvaughncharter.com" TargetMode="External"/><Relationship Id="rId292" Type="http://schemas.openxmlformats.org/officeDocument/2006/relationships/hyperlink" Target="mailto:houser_g@sgusd.k12.ca.us" TargetMode="External"/><Relationship Id="rId306" Type="http://schemas.openxmlformats.org/officeDocument/2006/relationships/hyperlink" Target="mailto:superintendent@srcs.org" TargetMode="External"/><Relationship Id="rId488" Type="http://schemas.openxmlformats.org/officeDocument/2006/relationships/hyperlink" Target="mailto:sutumacder@cojusd.org" TargetMode="External"/><Relationship Id="rId695" Type="http://schemas.openxmlformats.org/officeDocument/2006/relationships/hyperlink" Target="mailto:jhernandez@sbsdk12.org" TargetMode="External"/><Relationship Id="rId709" Type="http://schemas.openxmlformats.org/officeDocument/2006/relationships/hyperlink" Target="mailto:fteso@voicescharterschool.com" TargetMode="External"/><Relationship Id="rId45" Type="http://schemas.openxmlformats.org/officeDocument/2006/relationships/hyperlink" Target="mailto:agrossman@caliberbetaacademy.org" TargetMode="External"/><Relationship Id="rId87" Type="http://schemas.openxmlformats.org/officeDocument/2006/relationships/hyperlink" Target="mailto:cristina_hernandez@sangerusd.net" TargetMode="External"/><Relationship Id="rId110" Type="http://schemas.openxmlformats.org/officeDocument/2006/relationships/hyperlink" Target="mailto:tpetter@mycuhsd.org" TargetMode="External"/><Relationship Id="rId348" Type="http://schemas.openxmlformats.org/officeDocument/2006/relationships/hyperlink" Target="mailto:pkdiffenbaugh@mpusd.k12.ca.us" TargetMode="External"/><Relationship Id="rId513" Type="http://schemas.openxmlformats.org/officeDocument/2006/relationships/hyperlink" Target="mailto:cdelatorre@valverde.edu" TargetMode="External"/><Relationship Id="rId555" Type="http://schemas.openxmlformats.org/officeDocument/2006/relationships/hyperlink" Target="mailto:khodgson@rialtousd.org" TargetMode="External"/><Relationship Id="rId597" Type="http://schemas.openxmlformats.org/officeDocument/2006/relationships/hyperlink" Target="mailto:mvinson@lemongrovesd.net" TargetMode="External"/><Relationship Id="rId720" Type="http://schemas.openxmlformats.org/officeDocument/2006/relationships/hyperlink" Target="mailto:jsilva@sjlvla.org" TargetMode="External"/><Relationship Id="rId762" Type="http://schemas.openxmlformats.org/officeDocument/2006/relationships/hyperlink" Target="mailto:christineh@fsusd.org" TargetMode="External"/><Relationship Id="rId152" Type="http://schemas.openxmlformats.org/officeDocument/2006/relationships/hyperlink" Target="mailto:emendoza@corcoranunified.com" TargetMode="External"/><Relationship Id="rId194" Type="http://schemas.openxmlformats.org/officeDocument/2006/relationships/hyperlink" Target="mailto:pdarbari@keppel.k12.ca.us" TargetMode="External"/><Relationship Id="rId208" Type="http://schemas.openxmlformats.org/officeDocument/2006/relationships/hyperlink" Target="mailto:stephen.gyesaw@newdesignscharter.net" TargetMode="External"/><Relationship Id="rId415" Type="http://schemas.openxmlformats.org/officeDocument/2006/relationships/hyperlink" Target="mailto:nicholas_blake@jusd.k12.ca.us" TargetMode="External"/><Relationship Id="rId457" Type="http://schemas.openxmlformats.org/officeDocument/2006/relationships/hyperlink" Target="mailto:delphine.sherman@aspirepublicschools.org" TargetMode="External"/><Relationship Id="rId622" Type="http://schemas.openxmlformats.org/officeDocument/2006/relationships/hyperlink" Target="mailto:leila.kashani@sweetwaterschools.org" TargetMode="External"/><Relationship Id="rId261" Type="http://schemas.openxmlformats.org/officeDocument/2006/relationships/hyperlink" Target="mailto:MCenteno@nlmusd.org" TargetMode="External"/><Relationship Id="rId499" Type="http://schemas.openxmlformats.org/officeDocument/2006/relationships/hyperlink" Target="mailto:cindy.gist@sundale.org" TargetMode="External"/><Relationship Id="rId664" Type="http://schemas.openxmlformats.org/officeDocument/2006/relationships/hyperlink" Target="mailto:sbottarini@burlingameschools.org" TargetMode="External"/><Relationship Id="rId14" Type="http://schemas.openxmlformats.org/officeDocument/2006/relationships/hyperlink" Target="mailto:jmattos@nhusd.k12.ca.us" TargetMode="External"/><Relationship Id="rId56" Type="http://schemas.openxmlformats.org/officeDocument/2006/relationships/hyperlink" Target="mailto:superintendent@rsed.org" TargetMode="External"/><Relationship Id="rId317" Type="http://schemas.openxmlformats.org/officeDocument/2006/relationships/hyperlink" Target="mailto:mtorresp@livingstonusd.org" TargetMode="External"/><Relationship Id="rId359" Type="http://schemas.openxmlformats.org/officeDocument/2006/relationships/hyperlink" Target="mailto:rmartin@ocde.us" TargetMode="External"/><Relationship Id="rId524" Type="http://schemas.openxmlformats.org/officeDocument/2006/relationships/hyperlink" Target="mailto:giselle.smith@aspirepublicschools.org" TargetMode="External"/><Relationship Id="rId566" Type="http://schemas.openxmlformats.org/officeDocument/2006/relationships/hyperlink" Target="mailto:patrick_schlosser@avusd.org" TargetMode="External"/><Relationship Id="rId731" Type="http://schemas.openxmlformats.org/officeDocument/2006/relationships/hyperlink" Target="mailto:graham_clark@fuhsd.org" TargetMode="External"/><Relationship Id="rId773" Type="http://schemas.openxmlformats.org/officeDocument/2006/relationships/hyperlink" Target="mailto:ealvarez@oldadobe.org" TargetMode="External"/><Relationship Id="rId98" Type="http://schemas.openxmlformats.org/officeDocument/2006/relationships/hyperlink" Target="mailto:grahal@caruthers.k12.ca.us" TargetMode="External"/><Relationship Id="rId121" Type="http://schemas.openxmlformats.org/officeDocument/2006/relationships/hyperlink" Target="mailto:Sally.Bachofer@wonderfulcollegeprep.org" TargetMode="External"/><Relationship Id="rId163" Type="http://schemas.openxmlformats.org/officeDocument/2006/relationships/hyperlink" Target="mailto:data-contact@aspirepublicschools.org" TargetMode="External"/><Relationship Id="rId219" Type="http://schemas.openxmlformats.org/officeDocument/2006/relationships/hyperlink" Target="mailto:sbeltran@centeradvancedlearning.org" TargetMode="External"/><Relationship Id="rId370" Type="http://schemas.openxmlformats.org/officeDocument/2006/relationships/hyperlink" Target="mailto:romak@capousd.org" TargetMode="External"/><Relationship Id="rId426" Type="http://schemas.openxmlformats.org/officeDocument/2006/relationships/hyperlink" Target="mailto:dcortes@pleasantvalleysd.org" TargetMode="External"/><Relationship Id="rId633" Type="http://schemas.openxmlformats.org/officeDocument/2006/relationships/hyperlink" Target="mailto:cjerez@missionpreparatory.org" TargetMode="External"/><Relationship Id="rId230" Type="http://schemas.openxmlformats.org/officeDocument/2006/relationships/hyperlink" Target="mailto:aponce@caminonuevo.org" TargetMode="External"/><Relationship Id="rId468" Type="http://schemas.openxmlformats.org/officeDocument/2006/relationships/hyperlink" Target="mailto:ssanford@stanunion.k12.ca.us" TargetMode="External"/><Relationship Id="rId675" Type="http://schemas.openxmlformats.org/officeDocument/2006/relationships/hyperlink" Target="mailto:hdupuy@connectrwc.org" TargetMode="External"/><Relationship Id="rId25" Type="http://schemas.openxmlformats.org/officeDocument/2006/relationships/hyperlink" Target="mailto:delphine.sherman@aspirepublicschools.org" TargetMode="External"/><Relationship Id="rId67" Type="http://schemas.openxmlformats.org/officeDocument/2006/relationships/hyperlink" Target="mailto:jmchaney@buckeyeusd.org" TargetMode="External"/><Relationship Id="rId272" Type="http://schemas.openxmlformats.org/officeDocument/2006/relationships/hyperlink" Target="mailto:cgervais@spusd.net" TargetMode="External"/><Relationship Id="rId328" Type="http://schemas.openxmlformats.org/officeDocument/2006/relationships/hyperlink" Target="mailto:coneill@mammothusd.org" TargetMode="External"/><Relationship Id="rId535" Type="http://schemas.openxmlformats.org/officeDocument/2006/relationships/hyperlink" Target="mailto:eklauer@sbhsd.k12.ca.us" TargetMode="External"/><Relationship Id="rId577" Type="http://schemas.openxmlformats.org/officeDocument/2006/relationships/hyperlink" Target="mailto:reginald.depass@cvesd.org" TargetMode="External"/><Relationship Id="rId700" Type="http://schemas.openxmlformats.org/officeDocument/2006/relationships/hyperlink" Target="mailto:superintendent@rsed.org" TargetMode="External"/><Relationship Id="rId742" Type="http://schemas.openxmlformats.org/officeDocument/2006/relationships/hyperlink" Target="mailto:aboles@ogsd.net" TargetMode="External"/><Relationship Id="rId132" Type="http://schemas.openxmlformats.org/officeDocument/2006/relationships/hyperlink" Target="mailto:herreraj@gfusd.net" TargetMode="External"/><Relationship Id="rId174" Type="http://schemas.openxmlformats.org/officeDocument/2006/relationships/hyperlink" Target="mailto:PeterKnapik@burbankusd.org" TargetMode="External"/><Relationship Id="rId381" Type="http://schemas.openxmlformats.org/officeDocument/2006/relationships/hyperlink" Target="mailto:vgaley@nmusd.us" TargetMode="External"/><Relationship Id="rId602" Type="http://schemas.openxmlformats.org/officeDocument/2006/relationships/hyperlink" Target="mailto:mhubschmitt@powayusd.com" TargetMode="External"/><Relationship Id="rId241" Type="http://schemas.openxmlformats.org/officeDocument/2006/relationships/hyperlink" Target="mailto:k.kletter@villagecharteracademy.com" TargetMode="External"/><Relationship Id="rId437" Type="http://schemas.openxmlformats.org/officeDocument/2006/relationships/hyperlink" Target="mailto:mguillen@hueneme.org" TargetMode="External"/><Relationship Id="rId479" Type="http://schemas.openxmlformats.org/officeDocument/2006/relationships/hyperlink" Target="mailto:s.lominac@yubacitycharter.com" TargetMode="External"/><Relationship Id="rId644" Type="http://schemas.openxmlformats.org/officeDocument/2006/relationships/hyperlink" Target="mailto:bwessell@njes.org" TargetMode="External"/><Relationship Id="rId686" Type="http://schemas.openxmlformats.org/officeDocument/2006/relationships/hyperlink" Target="mailto:drigby@cusd.net" TargetMode="External"/><Relationship Id="rId36" Type="http://schemas.openxmlformats.org/officeDocument/2006/relationships/hyperlink" Target="mailto:jwood@ouhsd.net" TargetMode="External"/><Relationship Id="rId283" Type="http://schemas.openxmlformats.org/officeDocument/2006/relationships/hyperlink" Target="mailto:jdaisher@hartdistrict.org" TargetMode="External"/><Relationship Id="rId339" Type="http://schemas.openxmlformats.org/officeDocument/2006/relationships/hyperlink" Target="mailto:rsilva@mrpk.org" TargetMode="External"/><Relationship Id="rId490" Type="http://schemas.openxmlformats.org/officeDocument/2006/relationships/hyperlink" Target="mailto:klarson@krusd.org" TargetMode="External"/><Relationship Id="rId504" Type="http://schemas.openxmlformats.org/officeDocument/2006/relationships/hyperlink" Target="mailto:lsanchez@tcsdk8.org" TargetMode="External"/><Relationship Id="rId546" Type="http://schemas.openxmlformats.org/officeDocument/2006/relationships/hyperlink" Target="mailto:Todd_Finkbiner@Chino.k12.ca.us" TargetMode="External"/><Relationship Id="rId711" Type="http://schemas.openxmlformats.org/officeDocument/2006/relationships/hyperlink" Target="mailto:sandra.garcia@arusd.org" TargetMode="External"/><Relationship Id="rId753" Type="http://schemas.openxmlformats.org/officeDocument/2006/relationships/hyperlink" Target="mailto:christina_maclean@pvusd.net" TargetMode="External"/><Relationship Id="rId78" Type="http://schemas.openxmlformats.org/officeDocument/2006/relationships/hyperlink" Target="mailto:lori.gonzalez@fowler.k12.ca.us" TargetMode="External"/><Relationship Id="rId101" Type="http://schemas.openxmlformats.org/officeDocument/2006/relationships/hyperlink" Target="mailto:tsailsbery@orlandusd.net" TargetMode="External"/><Relationship Id="rId143" Type="http://schemas.openxmlformats.org/officeDocument/2006/relationships/hyperlink" Target="mailto:SEverson@teh.k12.ca.us" TargetMode="External"/><Relationship Id="rId185" Type="http://schemas.openxmlformats.org/officeDocument/2006/relationships/hyperlink" Target="mailto:rtorres@emcsd.org" TargetMode="External"/><Relationship Id="rId350" Type="http://schemas.openxmlformats.org/officeDocument/2006/relationships/hyperlink" Target="mailto:elopez@salinascity.k12.ca.us" TargetMode="External"/><Relationship Id="rId406" Type="http://schemas.openxmlformats.org/officeDocument/2006/relationships/hyperlink" Target="mailto:dmccarty@rcoe.us" TargetMode="External"/><Relationship Id="rId588" Type="http://schemas.openxmlformats.org/officeDocument/2006/relationships/hyperlink" Target="mailto:mhazel@fuesd.org" TargetMode="External"/><Relationship Id="rId9" Type="http://schemas.openxmlformats.org/officeDocument/2006/relationships/hyperlink" Target="mailto:quiauna.scott@emeryusd.org" TargetMode="External"/><Relationship Id="rId210" Type="http://schemas.openxmlformats.org/officeDocument/2006/relationships/hyperlink" Target="mailto:gcanada@celerityschools.org" TargetMode="External"/><Relationship Id="rId392" Type="http://schemas.openxmlformats.org/officeDocument/2006/relationships/hyperlink" Target="mailto:Mark.Perez@svusd.org" TargetMode="External"/><Relationship Id="rId448" Type="http://schemas.openxmlformats.org/officeDocument/2006/relationships/hyperlink" Target="mailto:ellamas@srcs.k12.ca.us" TargetMode="External"/><Relationship Id="rId613" Type="http://schemas.openxmlformats.org/officeDocument/2006/relationships/hyperlink" Target="mailto:lvivar@tubmancharter.org" TargetMode="External"/><Relationship Id="rId655" Type="http://schemas.openxmlformats.org/officeDocument/2006/relationships/hyperlink" Target="mailto:colleenmadson@atasusd.org" TargetMode="External"/><Relationship Id="rId697" Type="http://schemas.openxmlformats.org/officeDocument/2006/relationships/hyperlink" Target="mailto:superintendent@rsed.org" TargetMode="External"/><Relationship Id="rId252" Type="http://schemas.openxmlformats.org/officeDocument/2006/relationships/hyperlink" Target="mailto:gayle@mlccharter.org" TargetMode="External"/><Relationship Id="rId294" Type="http://schemas.openxmlformats.org/officeDocument/2006/relationships/hyperlink" Target="mailto:nwesley@rbusd.org" TargetMode="External"/><Relationship Id="rId308" Type="http://schemas.openxmlformats.org/officeDocument/2006/relationships/hyperlink" Target="mailto:matt.dunkle@shorelineunified.org" TargetMode="External"/><Relationship Id="rId515" Type="http://schemas.openxmlformats.org/officeDocument/2006/relationships/hyperlink" Target="mailto:ecabrera@fcusd.org" TargetMode="External"/><Relationship Id="rId722" Type="http://schemas.openxmlformats.org/officeDocument/2006/relationships/hyperlink" Target="mailto:djordan@alphapublicschools.org" TargetMode="External"/><Relationship Id="rId47" Type="http://schemas.openxmlformats.org/officeDocument/2006/relationships/hyperlink" Target="mailto:EssencePhillips@antiochschools.net" TargetMode="External"/><Relationship Id="rId89" Type="http://schemas.openxmlformats.org/officeDocument/2006/relationships/hyperlink" Target="mailto:jesuscruz@washingtoncolony.org" TargetMode="External"/><Relationship Id="rId112" Type="http://schemas.openxmlformats.org/officeDocument/2006/relationships/hyperlink" Target="mailto:saespinoza@hesdk8.org" TargetMode="External"/><Relationship Id="rId154" Type="http://schemas.openxmlformats.org/officeDocument/2006/relationships/hyperlink" Target="mailto:vrosa@hjuhsd.k12.ca.us" TargetMode="External"/><Relationship Id="rId361" Type="http://schemas.openxmlformats.org/officeDocument/2006/relationships/hyperlink" Target="mailto:ecastro@usccollegeprepsa.org" TargetMode="External"/><Relationship Id="rId557" Type="http://schemas.openxmlformats.org/officeDocument/2006/relationships/hyperlink" Target="mailto:mauricio.arellano@sbcusd.k12.ca.us" TargetMode="External"/><Relationship Id="rId599" Type="http://schemas.openxmlformats.org/officeDocument/2006/relationships/hyperlink" Target="mailto:ebrenner@compasscharters.org" TargetMode="External"/><Relationship Id="rId764" Type="http://schemas.openxmlformats.org/officeDocument/2006/relationships/hyperlink" Target="mailto:eds@vacavilleusd.org" TargetMode="External"/><Relationship Id="rId196" Type="http://schemas.openxmlformats.org/officeDocument/2006/relationships/hyperlink" Target="mailto:goinesj@lancsd.org" TargetMode="External"/><Relationship Id="rId417" Type="http://schemas.openxmlformats.org/officeDocument/2006/relationships/hyperlink" Target="mailto:lvilla@mvusd.net" TargetMode="External"/><Relationship Id="rId459" Type="http://schemas.openxmlformats.org/officeDocument/2006/relationships/hyperlink" Target="mailto:dswearingen@dusd.k12.ca.us" TargetMode="External"/><Relationship Id="rId624" Type="http://schemas.openxmlformats.org/officeDocument/2006/relationships/hyperlink" Target="mailto:stacey.wilkins@siatech.org" TargetMode="External"/><Relationship Id="rId666" Type="http://schemas.openxmlformats.org/officeDocument/2006/relationships/hyperlink" Target="mailto:hjoyner@jeffersonesd.org" TargetMode="External"/><Relationship Id="rId16" Type="http://schemas.openxmlformats.org/officeDocument/2006/relationships/hyperlink" Target="mailto:gertrude.agbontaen@lighthousecharter.org" TargetMode="External"/><Relationship Id="rId221" Type="http://schemas.openxmlformats.org/officeDocument/2006/relationships/hyperlink" Target="mailto:lck.cde@greendot.org" TargetMode="External"/><Relationship Id="rId263" Type="http://schemas.openxmlformats.org/officeDocument/2006/relationships/hyperlink" Target="mailto:tmaldonado@tpaa.org" TargetMode="External"/><Relationship Id="rId319" Type="http://schemas.openxmlformats.org/officeDocument/2006/relationships/hyperlink" Target="mailto:ecastro@mcsd.k12.ca.us" TargetMode="External"/><Relationship Id="rId470" Type="http://schemas.openxmlformats.org/officeDocument/2006/relationships/hyperlink" Target="mailto:jpruett@nclusd.k12.ca.us" TargetMode="External"/><Relationship Id="rId526" Type="http://schemas.openxmlformats.org/officeDocument/2006/relationships/hyperlink" Target="mailto:Yvonne.Graser@gcccharters.org" TargetMode="External"/><Relationship Id="rId58" Type="http://schemas.openxmlformats.org/officeDocument/2006/relationships/hyperlink" Target="mailto:echen@pittsburg.k12.ca.us" TargetMode="External"/><Relationship Id="rId123" Type="http://schemas.openxmlformats.org/officeDocument/2006/relationships/hyperlink" Target="mailto:resquivel@growpublicschools.org" TargetMode="External"/><Relationship Id="rId330" Type="http://schemas.openxmlformats.org/officeDocument/2006/relationships/hyperlink" Target="mailto:astratton@mjusd.k12.ca.us" TargetMode="External"/><Relationship Id="rId568" Type="http://schemas.openxmlformats.org/officeDocument/2006/relationships/hyperlink" Target="mailto:yussuf@iftincharter.net" TargetMode="External"/><Relationship Id="rId733" Type="http://schemas.openxmlformats.org/officeDocument/2006/relationships/hyperlink" Target="mailto:missy.corral@navigatorschools.org" TargetMode="External"/><Relationship Id="rId775" Type="http://schemas.openxmlformats.org/officeDocument/2006/relationships/hyperlink" Target="mailto:thua@petk12.org" TargetMode="External"/><Relationship Id="rId165" Type="http://schemas.openxmlformats.org/officeDocument/2006/relationships/hyperlink" Target="mailto:lisa.davis@abcusd.us" TargetMode="External"/><Relationship Id="rId372" Type="http://schemas.openxmlformats.org/officeDocument/2006/relationships/hyperlink" Target="mailto:ttaylor@cypsd.k12.ca.us" TargetMode="External"/><Relationship Id="rId428" Type="http://schemas.openxmlformats.org/officeDocument/2006/relationships/hyperlink" Target="mailto:ohernandez@rioschools.org" TargetMode="External"/><Relationship Id="rId635" Type="http://schemas.openxmlformats.org/officeDocument/2006/relationships/hyperlink" Target="mailto:trbrown@sjcoe.net" TargetMode="External"/><Relationship Id="rId677" Type="http://schemas.openxmlformats.org/officeDocument/2006/relationships/hyperlink" Target="mailto:msolomon@sbpsd.k12.ca.us" TargetMode="External"/><Relationship Id="rId232" Type="http://schemas.openxmlformats.org/officeDocument/2006/relationships/hyperlink" Target="mailto:gcanada@celerityschools.org" TargetMode="External"/><Relationship Id="rId274" Type="http://schemas.openxmlformats.org/officeDocument/2006/relationships/hyperlink" Target="mailto:ckawaguchi@sssd.k12.ca.us" TargetMode="External"/><Relationship Id="rId481" Type="http://schemas.openxmlformats.org/officeDocument/2006/relationships/hyperlink" Target="mailto:mbarriga@corninghs.org" TargetMode="External"/><Relationship Id="rId702" Type="http://schemas.openxmlformats.org/officeDocument/2006/relationships/hyperlink" Target="mailto:superintendent@rsed.org" TargetMode="External"/><Relationship Id="rId27" Type="http://schemas.openxmlformats.org/officeDocument/2006/relationships/hyperlink" Target="mailto:delphine.sherman@aspirepublicschools.org" TargetMode="External"/><Relationship Id="rId69" Type="http://schemas.openxmlformats.org/officeDocument/2006/relationships/hyperlink" Target="mailto:LREDKEY@EDUHSD.K12.CA.US" TargetMode="External"/><Relationship Id="rId134" Type="http://schemas.openxmlformats.org/officeDocument/2006/relationships/hyperlink" Target="mailto:kscogin@lakesideusd.org" TargetMode="External"/><Relationship Id="rId537" Type="http://schemas.openxmlformats.org/officeDocument/2006/relationships/hyperlink" Target="mailto:angela.brantley@sbcss.net" TargetMode="External"/><Relationship Id="rId579" Type="http://schemas.openxmlformats.org/officeDocument/2006/relationships/hyperlink" Target="mailto:Neil.MacGaffey@cvesd.org" TargetMode="External"/><Relationship Id="rId744" Type="http://schemas.openxmlformats.org/officeDocument/2006/relationships/hyperlink" Target="mailto:jargumedo@pausd.org" TargetMode="External"/><Relationship Id="rId80" Type="http://schemas.openxmlformats.org/officeDocument/2006/relationships/hyperlink" Target="mailto:mstovall@kesd.org" TargetMode="External"/><Relationship Id="rId176" Type="http://schemas.openxmlformats.org/officeDocument/2006/relationships/hyperlink" Target="mailto:parrishh@centinela.k12.ca.us" TargetMode="External"/><Relationship Id="rId341" Type="http://schemas.openxmlformats.org/officeDocument/2006/relationships/hyperlink" Target="mailto:raraiza@conejousd.org" TargetMode="External"/><Relationship Id="rId383" Type="http://schemas.openxmlformats.org/officeDocument/2006/relationships/hyperlink" Target="mailto:atatch@orangeusd.org" TargetMode="External"/><Relationship Id="rId439" Type="http://schemas.openxmlformats.org/officeDocument/2006/relationships/hyperlink" Target="mailto:ryan.worsham@ojaiusd.org" TargetMode="External"/><Relationship Id="rId590" Type="http://schemas.openxmlformats.org/officeDocument/2006/relationships/hyperlink" Target="mailto:mestill@guhsd.net" TargetMode="External"/><Relationship Id="rId604" Type="http://schemas.openxmlformats.org/officeDocument/2006/relationships/hyperlink" Target="mailto:jmilus@sandi.net" TargetMode="External"/><Relationship Id="rId646" Type="http://schemas.openxmlformats.org/officeDocument/2006/relationships/hyperlink" Target="mailto:rclark@riponusd.net" TargetMode="External"/><Relationship Id="rId201" Type="http://schemas.openxmlformats.org/officeDocument/2006/relationships/hyperlink" Target="mailto:jvasquez@llcsd.net" TargetMode="External"/><Relationship Id="rId243" Type="http://schemas.openxmlformats.org/officeDocument/2006/relationships/hyperlink" Target="mailto:Glendaa@artsinactioncharter.org" TargetMode="External"/><Relationship Id="rId285" Type="http://schemas.openxmlformats.org/officeDocument/2006/relationships/hyperlink" Target="mailto:jgraziano@compton.k12.ca.us" TargetMode="External"/><Relationship Id="rId450" Type="http://schemas.openxmlformats.org/officeDocument/2006/relationships/hyperlink" Target="mailto:kstrong@sonomaschools.org" TargetMode="External"/><Relationship Id="rId506" Type="http://schemas.openxmlformats.org/officeDocument/2006/relationships/hyperlink" Target="mailto:jsullivan@vusd.org" TargetMode="External"/><Relationship Id="rId688" Type="http://schemas.openxmlformats.org/officeDocument/2006/relationships/hyperlink" Target="mailto:gbranum@gusdbobcats.com" TargetMode="External"/><Relationship Id="rId38" Type="http://schemas.openxmlformats.org/officeDocument/2006/relationships/hyperlink" Target="mailto:lcruiksh@thermalito.org" TargetMode="External"/><Relationship Id="rId103" Type="http://schemas.openxmlformats.org/officeDocument/2006/relationships/hyperlink" Target="mailto:cwilson@hcoe.org" TargetMode="External"/><Relationship Id="rId310" Type="http://schemas.openxmlformats.org/officeDocument/2006/relationships/hyperlink" Target="mailto:klarson@avpanthers.org" TargetMode="External"/><Relationship Id="rId492" Type="http://schemas.openxmlformats.org/officeDocument/2006/relationships/hyperlink" Target="mailto:rvaca@msschool.org" TargetMode="External"/><Relationship Id="rId548" Type="http://schemas.openxmlformats.org/officeDocument/2006/relationships/hyperlink" Target="mailto:mchaix@cuca.k12.ca.us" TargetMode="External"/><Relationship Id="rId713" Type="http://schemas.openxmlformats.org/officeDocument/2006/relationships/hyperlink" Target="mailto:jmccreary@busd.net" TargetMode="External"/><Relationship Id="rId755" Type="http://schemas.openxmlformats.org/officeDocument/2006/relationships/hyperlink" Target="mailto:bzamora@sccs.net" TargetMode="External"/><Relationship Id="rId91" Type="http://schemas.openxmlformats.org/officeDocument/2006/relationships/hyperlink" Target="mailto:westsideadmin@westside-elem.com" TargetMode="External"/><Relationship Id="rId145" Type="http://schemas.openxmlformats.org/officeDocument/2006/relationships/hyperlink" Target="mailto:osluna@wuesd.org" TargetMode="External"/><Relationship Id="rId187" Type="http://schemas.openxmlformats.org/officeDocument/2006/relationships/hyperlink" Target="mailto:jchavez@erusd.org" TargetMode="External"/><Relationship Id="rId352" Type="http://schemas.openxmlformats.org/officeDocument/2006/relationships/hyperlink" Target="mailto:bmoore@santaritaschools.org" TargetMode="External"/><Relationship Id="rId394" Type="http://schemas.openxmlformats.org/officeDocument/2006/relationships/hyperlink" Target="mailto:nataliebaptiste@iusd.org" TargetMode="External"/><Relationship Id="rId408" Type="http://schemas.openxmlformats.org/officeDocument/2006/relationships/hyperlink" Target="mailto:mmartinez@alvord.k12.ca.us" TargetMode="External"/><Relationship Id="rId615" Type="http://schemas.openxmlformats.org/officeDocument/2006/relationships/hyperlink" Target="mailto:cindy.wagner@ofarrellschool.org" TargetMode="External"/><Relationship Id="rId212" Type="http://schemas.openxmlformats.org/officeDocument/2006/relationships/hyperlink" Target="mailto:ddefrenza@laaae.org" TargetMode="External"/><Relationship Id="rId254" Type="http://schemas.openxmlformats.org/officeDocument/2006/relationships/hyperlink" Target="mailto:nsilva@paralosninos.org" TargetMode="External"/><Relationship Id="rId657" Type="http://schemas.openxmlformats.org/officeDocument/2006/relationships/hyperlink" Target="mailto:sshepherd@slcusd.org" TargetMode="External"/><Relationship Id="rId699" Type="http://schemas.openxmlformats.org/officeDocument/2006/relationships/hyperlink" Target="mailto:superintendent@rsed.org" TargetMode="External"/><Relationship Id="rId49" Type="http://schemas.openxmlformats.org/officeDocument/2006/relationships/hyperlink" Target="mailto:lfuller@brentwood.k12.ca.us" TargetMode="External"/><Relationship Id="rId114" Type="http://schemas.openxmlformats.org/officeDocument/2006/relationships/hyperlink" Target="mailto:bthomason@imperialusd.org" TargetMode="External"/><Relationship Id="rId296" Type="http://schemas.openxmlformats.org/officeDocument/2006/relationships/hyperlink" Target="mailto:aharbeck@wiseburn.org" TargetMode="External"/><Relationship Id="rId461" Type="http://schemas.openxmlformats.org/officeDocument/2006/relationships/hyperlink" Target="mailto:lrosales@keyes.k12.ca.us" TargetMode="External"/><Relationship Id="rId517" Type="http://schemas.openxmlformats.org/officeDocument/2006/relationships/hyperlink" Target="mailto:ldewilde@ghsd.k12.ca.us" TargetMode="External"/><Relationship Id="rId559" Type="http://schemas.openxmlformats.org/officeDocument/2006/relationships/hyperlink" Target="mailto:rlcook@vvuhsd.org" TargetMode="External"/><Relationship Id="rId724" Type="http://schemas.openxmlformats.org/officeDocument/2006/relationships/hyperlink" Target="mailto:patricia@escuelapopular.org" TargetMode="External"/><Relationship Id="rId766" Type="http://schemas.openxmlformats.org/officeDocument/2006/relationships/hyperlink" Target="mailto:chayla@caliberschools.org" TargetMode="External"/><Relationship Id="rId60" Type="http://schemas.openxmlformats.org/officeDocument/2006/relationships/hyperlink" Target="mailto:dramirez@rcpschools.org" TargetMode="External"/><Relationship Id="rId156" Type="http://schemas.openxmlformats.org/officeDocument/2006/relationships/hyperlink" Target="mailto:eochoa@myluesd.net" TargetMode="External"/><Relationship Id="rId198" Type="http://schemas.openxmlformats.org/officeDocument/2006/relationships/hyperlink" Target="mailto:lety_varela@lawndalesd.net" TargetMode="External"/><Relationship Id="rId321" Type="http://schemas.openxmlformats.org/officeDocument/2006/relationships/hyperlink" Target="mailto:jgonzalez@planada.org" TargetMode="External"/><Relationship Id="rId363" Type="http://schemas.openxmlformats.org/officeDocument/2006/relationships/hyperlink" Target="mailto:shenry@irvineia.org" TargetMode="External"/><Relationship Id="rId419" Type="http://schemas.openxmlformats.org/officeDocument/2006/relationships/hyperlink" Target="mailto:jfeffer@psusd.us" TargetMode="External"/><Relationship Id="rId570" Type="http://schemas.openxmlformats.org/officeDocument/2006/relationships/hyperlink" Target="mailto:wpickering@alpineschools.net" TargetMode="External"/><Relationship Id="rId626" Type="http://schemas.openxmlformats.org/officeDocument/2006/relationships/hyperlink" Target="mailto:blackburnca@guajome.net" TargetMode="External"/><Relationship Id="rId223" Type="http://schemas.openxmlformats.org/officeDocument/2006/relationships/hyperlink" Target="mailto:atate@araratcharterschool.com" TargetMode="External"/><Relationship Id="rId430" Type="http://schemas.openxmlformats.org/officeDocument/2006/relationships/hyperlink" Target="mailto:soledad.molinar@venturausd.org" TargetMode="External"/><Relationship Id="rId668" Type="http://schemas.openxmlformats.org/officeDocument/2006/relationships/hyperlink" Target="mailto:kbaca@juhsd.net" TargetMode="External"/><Relationship Id="rId18" Type="http://schemas.openxmlformats.org/officeDocument/2006/relationships/hyperlink" Target="mailto:nbradley@efcps.net" TargetMode="External"/><Relationship Id="rId265" Type="http://schemas.openxmlformats.org/officeDocument/2006/relationships/hyperlink" Target="mailto:RJeffrey@paramount.k12.ca.us" TargetMode="External"/><Relationship Id="rId472" Type="http://schemas.openxmlformats.org/officeDocument/2006/relationships/hyperlink" Target="mailto:amartinez@riverbank.k12.ca.us" TargetMode="External"/><Relationship Id="rId528" Type="http://schemas.openxmlformats.org/officeDocument/2006/relationships/hyperlink" Target="mailto:tjbeily@centerusd.org" TargetMode="External"/><Relationship Id="rId735" Type="http://schemas.openxmlformats.org/officeDocument/2006/relationships/hyperlink" Target="mailto:rbeasley@lgusd.org" TargetMode="External"/><Relationship Id="rId125" Type="http://schemas.openxmlformats.org/officeDocument/2006/relationships/hyperlink" Target="mailto:luquem@bcsd.com" TargetMode="External"/><Relationship Id="rId167" Type="http://schemas.openxmlformats.org/officeDocument/2006/relationships/hyperlink" Target="mailto:janderson@ausd.net" TargetMode="External"/><Relationship Id="rId332" Type="http://schemas.openxmlformats.org/officeDocument/2006/relationships/hyperlink" Target="mailto:pgirimonte@wintersjusd.org" TargetMode="External"/><Relationship Id="rId374" Type="http://schemas.openxmlformats.org/officeDocument/2006/relationships/hyperlink" Target="mailto:erlinda_soltero_ruiz@myfsd.org" TargetMode="External"/><Relationship Id="rId581" Type="http://schemas.openxmlformats.org/officeDocument/2006/relationships/hyperlink" Target="mailto:marymargaret.landers@cvesd.org" TargetMode="External"/><Relationship Id="rId777" Type="http://schemas.openxmlformats.org/officeDocument/2006/relationships/table" Target="../tables/table1.xml"/><Relationship Id="rId71" Type="http://schemas.openxmlformats.org/officeDocument/2006/relationships/hyperlink" Target="mailto:mzizek@mlusd.net" TargetMode="External"/><Relationship Id="rId234" Type="http://schemas.openxmlformats.org/officeDocument/2006/relationships/hyperlink" Target="mailto:jam.cde@greendot.org" TargetMode="External"/><Relationship Id="rId637" Type="http://schemas.openxmlformats.org/officeDocument/2006/relationships/hyperlink" Target="mailto:sandrews@jsdtracy.com" TargetMode="External"/><Relationship Id="rId679" Type="http://schemas.openxmlformats.org/officeDocument/2006/relationships/hyperlink" Target="mailto:albarreracruz@smfcsd.net" TargetMode="External"/><Relationship Id="rId2" Type="http://schemas.openxmlformats.org/officeDocument/2006/relationships/hyperlink" Target="mailto:rmcneel@efcps.net" TargetMode="External"/><Relationship Id="rId29" Type="http://schemas.openxmlformats.org/officeDocument/2006/relationships/hyperlink" Target="mailto:joanneclark@slusd.us" TargetMode="External"/><Relationship Id="rId276" Type="http://schemas.openxmlformats.org/officeDocument/2006/relationships/hyperlink" Target="mailto:mcdowell.scott@tusd.org" TargetMode="External"/><Relationship Id="rId441" Type="http://schemas.openxmlformats.org/officeDocument/2006/relationships/hyperlink" Target="mailto:samantha.tate@tcoe.org" TargetMode="External"/><Relationship Id="rId483" Type="http://schemas.openxmlformats.org/officeDocument/2006/relationships/hyperlink" Target="mailto:jadame@lmusd.net" TargetMode="External"/><Relationship Id="rId539" Type="http://schemas.openxmlformats.org/officeDocument/2006/relationships/hyperlink" Target="mailto:debbie.tarver@dtpacademy.com" TargetMode="External"/><Relationship Id="rId690" Type="http://schemas.openxmlformats.org/officeDocument/2006/relationships/hyperlink" Target="mailto:wall.tina@lusd.org" TargetMode="External"/><Relationship Id="rId704" Type="http://schemas.openxmlformats.org/officeDocument/2006/relationships/hyperlink" Target="mailto:superintendent@rsed.org" TargetMode="External"/><Relationship Id="rId746" Type="http://schemas.openxmlformats.org/officeDocument/2006/relationships/hyperlink" Target="mailto:khilario@acecharter.org" TargetMode="External"/><Relationship Id="rId40" Type="http://schemas.openxmlformats.org/officeDocument/2006/relationships/hyperlink" Target="mailto:dnewman@colusa.k12.ca.us" TargetMode="External"/><Relationship Id="rId136" Type="http://schemas.openxmlformats.org/officeDocument/2006/relationships/hyperlink" Target="mailto:ablacklock@rsdshafter.org" TargetMode="External"/><Relationship Id="rId178" Type="http://schemas.openxmlformats.org/officeDocument/2006/relationships/hyperlink" Target="mailto:jhilton@cusd.claremont.edu" TargetMode="External"/><Relationship Id="rId301" Type="http://schemas.openxmlformats.org/officeDocument/2006/relationships/hyperlink" Target="mailto:ktreewater@millercreeksd.org" TargetMode="External"/><Relationship Id="rId343" Type="http://schemas.openxmlformats.org/officeDocument/2006/relationships/hyperlink" Target="mailto:maria.alvarez@alisal.org" TargetMode="External"/><Relationship Id="rId550" Type="http://schemas.openxmlformats.org/officeDocument/2006/relationships/hyperlink" Target="mailto:duenma@fusd.net" TargetMode="External"/><Relationship Id="rId82" Type="http://schemas.openxmlformats.org/officeDocument/2006/relationships/hyperlink" Target="mailto:lllamas@latonunified.org" TargetMode="External"/><Relationship Id="rId203" Type="http://schemas.openxmlformats.org/officeDocument/2006/relationships/hyperlink" Target="mailto:rafael.escamilla@lausd.net" TargetMode="External"/><Relationship Id="rId385" Type="http://schemas.openxmlformats.org/officeDocument/2006/relationships/hyperlink" Target="mailto:jcabrera@pylusd.org" TargetMode="External"/><Relationship Id="rId592" Type="http://schemas.openxmlformats.org/officeDocument/2006/relationships/hyperlink" Target="mailto:esmith@helixcharter.net" TargetMode="External"/><Relationship Id="rId606" Type="http://schemas.openxmlformats.org/officeDocument/2006/relationships/hyperlink" Target="mailto:dsmith@hshmc.org" TargetMode="External"/><Relationship Id="rId648" Type="http://schemas.openxmlformats.org/officeDocument/2006/relationships/hyperlink" Target="mailto:delphine.sherman@aspirepublicschools.org" TargetMode="External"/><Relationship Id="rId245" Type="http://schemas.openxmlformats.org/officeDocument/2006/relationships/hyperlink" Target="mailto:pstickley@isana.org" TargetMode="External"/><Relationship Id="rId287" Type="http://schemas.openxmlformats.org/officeDocument/2006/relationships/hyperlink" Target="mailto:nshaiq@celeritycalifornia.org" TargetMode="External"/><Relationship Id="rId410" Type="http://schemas.openxmlformats.org/officeDocument/2006/relationships/hyperlink" Target="mailto:mbarnett@beaumontusd.k12.ca.us" TargetMode="External"/><Relationship Id="rId452" Type="http://schemas.openxmlformats.org/officeDocument/2006/relationships/hyperlink" Target="mailto:molly_koler@crpusd.org" TargetMode="External"/><Relationship Id="rId494" Type="http://schemas.openxmlformats.org/officeDocument/2006/relationships/hyperlink" Target="mailto:rmachado@palo-verde.k12.ca.us" TargetMode="External"/><Relationship Id="rId508" Type="http://schemas.openxmlformats.org/officeDocument/2006/relationships/hyperlink" Target="mailto:phuynh@sjacademy.org" TargetMode="External"/><Relationship Id="rId715" Type="http://schemas.openxmlformats.org/officeDocument/2006/relationships/hyperlink" Target="mailto:sviramontez@campbellusd.org" TargetMode="External"/><Relationship Id="rId105" Type="http://schemas.openxmlformats.org/officeDocument/2006/relationships/hyperlink" Target="mailto:mgmendoza@icoe.org" TargetMode="External"/><Relationship Id="rId147" Type="http://schemas.openxmlformats.org/officeDocument/2006/relationships/hyperlink" Target="mailto:jhedge@rbgusd.org" TargetMode="External"/><Relationship Id="rId312" Type="http://schemas.openxmlformats.org/officeDocument/2006/relationships/hyperlink" Target="mailto:ksommer@uusd.net" TargetMode="External"/><Relationship Id="rId354" Type="http://schemas.openxmlformats.org/officeDocument/2006/relationships/hyperlink" Target="mailto:kburns@soledad.k12.ca.us" TargetMode="External"/><Relationship Id="rId757" Type="http://schemas.openxmlformats.org/officeDocument/2006/relationships/hyperlink" Target="mailto:awarner@suesd.org" TargetMode="External"/><Relationship Id="rId51" Type="http://schemas.openxmlformats.org/officeDocument/2006/relationships/hyperlink" Target="mailto:cmiller@jsusd.org" TargetMode="External"/><Relationship Id="rId93" Type="http://schemas.openxmlformats.org/officeDocument/2006/relationships/hyperlink" Target="mailto:agrigsby@centralusd.k12.ca.us" TargetMode="External"/><Relationship Id="rId189" Type="http://schemas.openxmlformats.org/officeDocument/2006/relationships/hyperlink" Target="mailto:achu@gesd.us" TargetMode="External"/><Relationship Id="rId396" Type="http://schemas.openxmlformats.org/officeDocument/2006/relationships/hyperlink" Target="mailto:bkwok@iciacademy.org" TargetMode="External"/><Relationship Id="rId561" Type="http://schemas.openxmlformats.org/officeDocument/2006/relationships/hyperlink" Target="mailto:andrea_padilla@snowlineschools.com" TargetMode="External"/><Relationship Id="rId617" Type="http://schemas.openxmlformats.org/officeDocument/2006/relationships/hyperlink" Target="mailto:kelly.gilbert@sduhsd.net" TargetMode="External"/><Relationship Id="rId659" Type="http://schemas.openxmlformats.org/officeDocument/2006/relationships/hyperlink" Target="mailto:skepins@shandonschools.org" TargetMode="External"/><Relationship Id="rId214" Type="http://schemas.openxmlformats.org/officeDocument/2006/relationships/hyperlink" Target="mailto:bun.cde@greendot.org" TargetMode="External"/><Relationship Id="rId256" Type="http://schemas.openxmlformats.org/officeDocument/2006/relationships/hyperlink" Target="mailto:pbrentsanco@mylusd.org" TargetMode="External"/><Relationship Id="rId298" Type="http://schemas.openxmlformats.org/officeDocument/2006/relationships/hyperlink" Target="mailto:worrellm@chowkids.com" TargetMode="External"/><Relationship Id="rId421" Type="http://schemas.openxmlformats.org/officeDocument/2006/relationships/hyperlink" Target="mailto:cyndy.guerrettaz@perrisesd.org" TargetMode="External"/><Relationship Id="rId463" Type="http://schemas.openxmlformats.org/officeDocument/2006/relationships/hyperlink" Target="mailto:data-contact@aspirepublicschools.org" TargetMode="External"/><Relationship Id="rId519" Type="http://schemas.openxmlformats.org/officeDocument/2006/relationships/hyperlink" Target="mailto:clyon@robla.k12.ca.us" TargetMode="External"/><Relationship Id="rId670" Type="http://schemas.openxmlformats.org/officeDocument/2006/relationships/hyperlink" Target="mailto:jbehrendt@mpcsd.org" TargetMode="External"/><Relationship Id="rId116" Type="http://schemas.openxmlformats.org/officeDocument/2006/relationships/hyperlink" Target="mailto:rcordero@spvusd.org" TargetMode="External"/><Relationship Id="rId158" Type="http://schemas.openxmlformats.org/officeDocument/2006/relationships/hyperlink" Target="mailto:jruiz@rsusd.org" TargetMode="External"/><Relationship Id="rId323" Type="http://schemas.openxmlformats.org/officeDocument/2006/relationships/hyperlink" Target="mailto:slao@winton.k12.ca.us" TargetMode="External"/><Relationship Id="rId530" Type="http://schemas.openxmlformats.org/officeDocument/2006/relationships/hyperlink" Target="mailto:steve.martinez@trusd.net" TargetMode="External"/><Relationship Id="rId726" Type="http://schemas.openxmlformats.org/officeDocument/2006/relationships/hyperlink" Target="mailto:taylor.nguyen@fmsd.org" TargetMode="External"/><Relationship Id="rId768" Type="http://schemas.openxmlformats.org/officeDocument/2006/relationships/hyperlink" Target="mailto:mkellison@busd.org" TargetMode="External"/><Relationship Id="rId20" Type="http://schemas.openxmlformats.org/officeDocument/2006/relationships/hyperlink" Target="mailto:rmcneel@efcps.net" TargetMode="External"/><Relationship Id="rId62" Type="http://schemas.openxmlformats.org/officeDocument/2006/relationships/hyperlink" Target="mailto:aspirerta@aspirepublicschools.org" TargetMode="External"/><Relationship Id="rId365" Type="http://schemas.openxmlformats.org/officeDocument/2006/relationships/hyperlink" Target="mailto:jchavarria@aesd.org" TargetMode="External"/><Relationship Id="rId572" Type="http://schemas.openxmlformats.org/officeDocument/2006/relationships/hyperlink" Target="mailto:minshew@cajonvalley.net" TargetMode="External"/><Relationship Id="rId628" Type="http://schemas.openxmlformats.org/officeDocument/2006/relationships/hyperlink" Target="mailto:mandy.bell@oside.us" TargetMode="External"/><Relationship Id="rId225" Type="http://schemas.openxmlformats.org/officeDocument/2006/relationships/hyperlink" Target="mailto:aponce@caminonuevo.org" TargetMode="External"/><Relationship Id="rId267" Type="http://schemas.openxmlformats.org/officeDocument/2006/relationships/hyperlink" Target="mailto:alejandro.villa@pusd.org" TargetMode="External"/><Relationship Id="rId432" Type="http://schemas.openxmlformats.org/officeDocument/2006/relationships/hyperlink" Target="mailto:gramshaw@dinuba.k12.ca.us" TargetMode="External"/><Relationship Id="rId474" Type="http://schemas.openxmlformats.org/officeDocument/2006/relationships/hyperlink" Target="mailto:jaldaco@waterford.k12.ca.us" TargetMode="External"/><Relationship Id="rId127" Type="http://schemas.openxmlformats.org/officeDocument/2006/relationships/hyperlink" Target="mailto:hwitcher@buttonwillowschool.com" TargetMode="External"/><Relationship Id="rId681" Type="http://schemas.openxmlformats.org/officeDocument/2006/relationships/hyperlink" Target="mailto:dwilmot@seq.org" TargetMode="External"/><Relationship Id="rId737" Type="http://schemas.openxmlformats.org/officeDocument/2006/relationships/hyperlink" Target="mailto:ccodd@moreland.org" TargetMode="External"/><Relationship Id="rId31" Type="http://schemas.openxmlformats.org/officeDocument/2006/relationships/hyperlink" Target="mailto:tejwanishobha@dublinusd.org" TargetMode="External"/><Relationship Id="rId73" Type="http://schemas.openxmlformats.org/officeDocument/2006/relationships/hyperlink" Target="mailto:lhendrix@rescueusd.org" TargetMode="External"/><Relationship Id="rId169" Type="http://schemas.openxmlformats.org/officeDocument/2006/relationships/hyperlink" Target="mailto:rmortega460@bpusd.net" TargetMode="External"/><Relationship Id="rId334" Type="http://schemas.openxmlformats.org/officeDocument/2006/relationships/hyperlink" Target="mailto:stran@wusd.k12.ca.us" TargetMode="External"/><Relationship Id="rId376" Type="http://schemas.openxmlformats.org/officeDocument/2006/relationships/hyperlink" Target="mailto:llsanche@ggusd.us" TargetMode="External"/><Relationship Id="rId541" Type="http://schemas.openxmlformats.org/officeDocument/2006/relationships/hyperlink" Target="mailto:lthompson@alsd.org" TargetMode="External"/><Relationship Id="rId583" Type="http://schemas.openxmlformats.org/officeDocument/2006/relationships/hyperlink" Target="mailto:krystin.demofonte@pacificcoastacademy.org" TargetMode="External"/><Relationship Id="rId639" Type="http://schemas.openxmlformats.org/officeDocument/2006/relationships/hyperlink" Target="mailto:rverduzco@lindenusd.com" TargetMode="External"/><Relationship Id="rId4" Type="http://schemas.openxmlformats.org/officeDocument/2006/relationships/hyperlink" Target="mailto:kzazo@alamedaunified.org" TargetMode="External"/><Relationship Id="rId180" Type="http://schemas.openxmlformats.org/officeDocument/2006/relationships/hyperlink" Target="mailto:kellitarvyd@ccusd.org" TargetMode="External"/><Relationship Id="rId236" Type="http://schemas.openxmlformats.org/officeDocument/2006/relationships/hyperlink" Target="mailto:delphine.sherman@aspirepublicschools.org" TargetMode="External"/><Relationship Id="rId278" Type="http://schemas.openxmlformats.org/officeDocument/2006/relationships/hyperlink" Target="mailto:sgonzalez@wcusd.org" TargetMode="External"/><Relationship Id="rId401" Type="http://schemas.openxmlformats.org/officeDocument/2006/relationships/hyperlink" Target="mailto:jfischer@rjuhsd.us" TargetMode="External"/><Relationship Id="rId443" Type="http://schemas.openxmlformats.org/officeDocument/2006/relationships/hyperlink" Target="mailto:schavez@farmersville.k12.ca.us" TargetMode="External"/><Relationship Id="rId650" Type="http://schemas.openxmlformats.org/officeDocument/2006/relationships/hyperlink" Target="mailto:robinmoorezaid@stallworthcharter.org" TargetMode="External"/><Relationship Id="rId303" Type="http://schemas.openxmlformats.org/officeDocument/2006/relationships/hyperlink" Target="mailto:lmyers@mvschools.org" TargetMode="External"/><Relationship Id="rId485" Type="http://schemas.openxmlformats.org/officeDocument/2006/relationships/hyperlink" Target="mailto:samantha.tate@tcoe.org" TargetMode="External"/><Relationship Id="rId692" Type="http://schemas.openxmlformats.org/officeDocument/2006/relationships/hyperlink" Target="mailto:angarcia@smjuhsd.org" TargetMode="External"/><Relationship Id="rId706" Type="http://schemas.openxmlformats.org/officeDocument/2006/relationships/hyperlink" Target="mailto:djordan@alphapublicschools.org" TargetMode="External"/><Relationship Id="rId748" Type="http://schemas.openxmlformats.org/officeDocument/2006/relationships/hyperlink" Target="mailto:mbarker@saratogausd.org" TargetMode="External"/><Relationship Id="rId42" Type="http://schemas.openxmlformats.org/officeDocument/2006/relationships/hyperlink" Target="mailto:cgeyer@pjusd.com" TargetMode="External"/><Relationship Id="rId84" Type="http://schemas.openxmlformats.org/officeDocument/2006/relationships/hyperlink" Target="mailto:amachado@puschool.org" TargetMode="External"/><Relationship Id="rId138" Type="http://schemas.openxmlformats.org/officeDocument/2006/relationships/hyperlink" Target="mailto:kmount@caliva.org" TargetMode="External"/><Relationship Id="rId345" Type="http://schemas.openxmlformats.org/officeDocument/2006/relationships/hyperlink" Target="mailto:amooneyham@greenfield.k12.ca.us" TargetMode="External"/><Relationship Id="rId387" Type="http://schemas.openxmlformats.org/officeDocument/2006/relationships/hyperlink" Target="mailto:ochoaels@ebcacademy.com" TargetMode="External"/><Relationship Id="rId510" Type="http://schemas.openxmlformats.org/officeDocument/2006/relationships/hyperlink" Target="mailto:elizabeth.atkinson@leusd.k12.ca.us" TargetMode="External"/><Relationship Id="rId552" Type="http://schemas.openxmlformats.org/officeDocument/2006/relationships/hyperlink" Target="mailto:jan_vandyke@mtnview.k12.ca.us" TargetMode="External"/><Relationship Id="rId594" Type="http://schemas.openxmlformats.org/officeDocument/2006/relationships/hyperlink" Target="mailto:asoriano@bestacademycs.com" TargetMode="External"/><Relationship Id="rId608" Type="http://schemas.openxmlformats.org/officeDocument/2006/relationships/hyperlink" Target="mailto:jleverson@gomperscharter.org" TargetMode="External"/><Relationship Id="rId191" Type="http://schemas.openxmlformats.org/officeDocument/2006/relationships/hyperlink" Target="mailto:ddigrazia@glendora.k12.ca.us" TargetMode="External"/><Relationship Id="rId205" Type="http://schemas.openxmlformats.org/officeDocument/2006/relationships/hyperlink" Target="mailto:dlh.cde@greendot.org" TargetMode="External"/><Relationship Id="rId247" Type="http://schemas.openxmlformats.org/officeDocument/2006/relationships/hyperlink" Target="mailto:m.pilyavskaya@montaguecharter.org" TargetMode="External"/><Relationship Id="rId412" Type="http://schemas.openxmlformats.org/officeDocument/2006/relationships/hyperlink" Target="mailto:carlos.flores@cnusd.k12.ca.us" TargetMode="External"/><Relationship Id="rId107" Type="http://schemas.openxmlformats.org/officeDocument/2006/relationships/hyperlink" Target="mailto:jtrevino@brawleyhigh.org" TargetMode="External"/><Relationship Id="rId289" Type="http://schemas.openxmlformats.org/officeDocument/2006/relationships/hyperlink" Target="mailto:srivas@rowlandschools.org" TargetMode="External"/><Relationship Id="rId454" Type="http://schemas.openxmlformats.org/officeDocument/2006/relationships/hyperlink" Target="mailto:dodetto@husd.com" TargetMode="External"/><Relationship Id="rId496" Type="http://schemas.openxmlformats.org/officeDocument/2006/relationships/hyperlink" Target="mailto:jgentry@pleasant-view.k12.ca.us" TargetMode="External"/><Relationship Id="rId661" Type="http://schemas.openxmlformats.org/officeDocument/2006/relationships/hyperlink" Target="mailto:alachance@coastusd.org" TargetMode="External"/><Relationship Id="rId717" Type="http://schemas.openxmlformats.org/officeDocument/2006/relationships/hyperlink" Target="mailto:bernal_tina@cusdk8.org" TargetMode="External"/><Relationship Id="rId759" Type="http://schemas.openxmlformats.org/officeDocument/2006/relationships/hyperlink" Target="mailto:trodrigues@eesd.net" TargetMode="External"/><Relationship Id="rId11" Type="http://schemas.openxmlformats.org/officeDocument/2006/relationships/hyperlink" Target="mailto:agarde@husd.k12.ca.us" TargetMode="External"/><Relationship Id="rId53" Type="http://schemas.openxmlformats.org/officeDocument/2006/relationships/hyperlink" Target="mailto:airolat@luhsd.net" TargetMode="External"/><Relationship Id="rId149" Type="http://schemas.openxmlformats.org/officeDocument/2006/relationships/hyperlink" Target="mailto:saresendez@mcfarland.k12.ca.us" TargetMode="External"/><Relationship Id="rId314" Type="http://schemas.openxmlformats.org/officeDocument/2006/relationships/hyperlink" Target="mailto:llevesque@aesd.edu" TargetMode="External"/><Relationship Id="rId356" Type="http://schemas.openxmlformats.org/officeDocument/2006/relationships/hyperlink" Target="mailto:mhester@calistogajusd.org" TargetMode="External"/><Relationship Id="rId398" Type="http://schemas.openxmlformats.org/officeDocument/2006/relationships/hyperlink" Target="mailto:jmccoy@dcjesd.us" TargetMode="External"/><Relationship Id="rId521" Type="http://schemas.openxmlformats.org/officeDocument/2006/relationships/hyperlink" Target="mailto:Megan-Lao@urbancsc.org" TargetMode="External"/><Relationship Id="rId563" Type="http://schemas.openxmlformats.org/officeDocument/2006/relationships/hyperlink" Target="mailto:debbie.tarver@lepacademy.com" TargetMode="External"/><Relationship Id="rId619" Type="http://schemas.openxmlformats.org/officeDocument/2006/relationships/hyperlink" Target="mailto:amber.elliott@sysdschools.org" TargetMode="External"/><Relationship Id="rId770" Type="http://schemas.openxmlformats.org/officeDocument/2006/relationships/hyperlink" Target="mailto:kfouche@cinnabar.org" TargetMode="External"/><Relationship Id="rId95" Type="http://schemas.openxmlformats.org/officeDocument/2006/relationships/hyperlink" Target="mailto:projects@mendotaschools.org" TargetMode="External"/><Relationship Id="rId160" Type="http://schemas.openxmlformats.org/officeDocument/2006/relationships/hyperlink" Target="mailto:teresa.rensch@konoctiusd.org" TargetMode="External"/><Relationship Id="rId216" Type="http://schemas.openxmlformats.org/officeDocument/2006/relationships/hyperlink" Target="mailto:aspirejca@aspirepublicschools.org" TargetMode="External"/><Relationship Id="rId423" Type="http://schemas.openxmlformats.org/officeDocument/2006/relationships/hyperlink" Target="mailto:lpalmer@riversideunified.org" TargetMode="External"/><Relationship Id="rId258" Type="http://schemas.openxmlformats.org/officeDocument/2006/relationships/hyperlink" Target="mailto:mooney_scott@montebello.k12.ca.us" TargetMode="External"/><Relationship Id="rId465" Type="http://schemas.openxmlformats.org/officeDocument/2006/relationships/hyperlink" Target="mailto:delphine.sherman@aspirepublicschools.org" TargetMode="External"/><Relationship Id="rId630" Type="http://schemas.openxmlformats.org/officeDocument/2006/relationships/hyperlink" Target="mailto:bitar.ma@vcpusd.org" TargetMode="External"/><Relationship Id="rId672" Type="http://schemas.openxmlformats.org/officeDocument/2006/relationships/hyperlink" Target="mailto:kballantyne@ravenswoodschools.org" TargetMode="External"/><Relationship Id="rId728" Type="http://schemas.openxmlformats.org/officeDocument/2006/relationships/hyperlink" Target="mailto:superintendent@rsed.org" TargetMode="External"/><Relationship Id="rId22" Type="http://schemas.openxmlformats.org/officeDocument/2006/relationships/hyperlink" Target="mailto:data-contact@aspirepublicschools.org" TargetMode="External"/><Relationship Id="rId64" Type="http://schemas.openxmlformats.org/officeDocument/2006/relationships/hyperlink" Target="mailto:dpetish@srvusd.net" TargetMode="External"/><Relationship Id="rId118" Type="http://schemas.openxmlformats.org/officeDocument/2006/relationships/hyperlink" Target="mailto:r.cordero@wued.org" TargetMode="External"/><Relationship Id="rId325" Type="http://schemas.openxmlformats.org/officeDocument/2006/relationships/hyperlink" Target="mailto:smendez@dpol.net" TargetMode="External"/><Relationship Id="rId367" Type="http://schemas.openxmlformats.org/officeDocument/2006/relationships/hyperlink" Target="mailto:hernandez_r@auhsd.us" TargetMode="External"/><Relationship Id="rId532" Type="http://schemas.openxmlformats.org/officeDocument/2006/relationships/hyperlink" Target="mailto:Yvonne.Graser@gcccharters.org" TargetMode="External"/><Relationship Id="rId574" Type="http://schemas.openxmlformats.org/officeDocument/2006/relationships/hyperlink" Target="mailto:wintern@cajonvalley.net" TargetMode="External"/><Relationship Id="rId171" Type="http://schemas.openxmlformats.org/officeDocument/2006/relationships/hyperlink" Target="mailto:erinsimon@busd.k12.ca.us" TargetMode="External"/><Relationship Id="rId227" Type="http://schemas.openxmlformats.org/officeDocument/2006/relationships/hyperlink" Target="mailto:Delphine.sherman@aspirepublicschools.org" TargetMode="External"/><Relationship Id="rId269" Type="http://schemas.openxmlformats.org/officeDocument/2006/relationships/hyperlink" Target="mailto:Lrichter@smusd.us" TargetMode="External"/><Relationship Id="rId434" Type="http://schemas.openxmlformats.org/officeDocument/2006/relationships/hyperlink" Target="mailto:kbejar@exeter.k12.ca.us" TargetMode="External"/><Relationship Id="rId476" Type="http://schemas.openxmlformats.org/officeDocument/2006/relationships/hyperlink" Target="mailto:mgulbrandsen@lousd.k12.ca.us" TargetMode="External"/><Relationship Id="rId641" Type="http://schemas.openxmlformats.org/officeDocument/2006/relationships/hyperlink" Target="mailto:delphine.sherman@aspirepublicschools.org" TargetMode="External"/><Relationship Id="rId683" Type="http://schemas.openxmlformats.org/officeDocument/2006/relationships/hyperlink" Target="mailto:rbal@ssfusd.org" TargetMode="External"/><Relationship Id="rId739" Type="http://schemas.openxmlformats.org/officeDocument/2006/relationships/hyperlink" Target="mailto:gchang@mvwsd.org" TargetMode="External"/><Relationship Id="rId33" Type="http://schemas.openxmlformats.org/officeDocument/2006/relationships/hyperlink" Target="mailto:cdelatitude@efcps.net" TargetMode="External"/><Relationship Id="rId129" Type="http://schemas.openxmlformats.org/officeDocument/2006/relationships/hyperlink" Target="mailto:kmoore@djuhsd.org" TargetMode="External"/><Relationship Id="rId280" Type="http://schemas.openxmlformats.org/officeDocument/2006/relationships/hyperlink" Target="mailto:k.gellinck-frye@westside.k12.ca.us" TargetMode="External"/><Relationship Id="rId336" Type="http://schemas.openxmlformats.org/officeDocument/2006/relationships/hyperlink" Target="mailto:mluquin@djusd.net" TargetMode="External"/><Relationship Id="rId501" Type="http://schemas.openxmlformats.org/officeDocument/2006/relationships/hyperlink" Target="mailto:ngarcia@tbuesd.org" TargetMode="External"/><Relationship Id="rId543" Type="http://schemas.openxmlformats.org/officeDocument/2006/relationships/hyperlink" Target="mailto:jesica_rawlings@bearvalleyusd.org" TargetMode="External"/><Relationship Id="rId75" Type="http://schemas.openxmlformats.org/officeDocument/2006/relationships/hyperlink" Target="mailto:s.benn@myebca.com" TargetMode="External"/><Relationship Id="rId140" Type="http://schemas.openxmlformats.org/officeDocument/2006/relationships/hyperlink" Target="mailto:lmendez@skusd.k12.ca.us" TargetMode="External"/><Relationship Id="rId182" Type="http://schemas.openxmlformats.org/officeDocument/2006/relationships/hyperlink" Target="mailto:nhillman@duarteusd.org" TargetMode="External"/><Relationship Id="rId378" Type="http://schemas.openxmlformats.org/officeDocument/2006/relationships/hyperlink" Target="mailto:etomimatsu@hbuhsd.edu" TargetMode="External"/><Relationship Id="rId403" Type="http://schemas.openxmlformats.org/officeDocument/2006/relationships/hyperlink" Target="mailto:kleehane@wpusd.k12.ca.us" TargetMode="External"/><Relationship Id="rId585" Type="http://schemas.openxmlformats.org/officeDocument/2006/relationships/hyperlink" Target="mailto:jennifer.bond@eusd.net" TargetMode="External"/><Relationship Id="rId750" Type="http://schemas.openxmlformats.org/officeDocument/2006/relationships/hyperlink" Target="mailto:mcenteed@unionsd.org" TargetMode="External"/><Relationship Id="rId6" Type="http://schemas.openxmlformats.org/officeDocument/2006/relationships/hyperlink" Target="mailto:msinclair@ausdk12.org" TargetMode="External"/><Relationship Id="rId238" Type="http://schemas.openxmlformats.org/officeDocument/2006/relationships/hyperlink" Target="mailto:delphine.sherman@aspirepublicschools.org" TargetMode="External"/><Relationship Id="rId445" Type="http://schemas.openxmlformats.org/officeDocument/2006/relationships/hyperlink" Target="mailto:kmohr@rvusd.org" TargetMode="External"/><Relationship Id="rId487" Type="http://schemas.openxmlformats.org/officeDocument/2006/relationships/hyperlink" Target="mailto:julissa.leyva@burtonschools.org" TargetMode="External"/><Relationship Id="rId610" Type="http://schemas.openxmlformats.org/officeDocument/2006/relationships/hyperlink" Target="mailto:kdaugherty@myafcs.org" TargetMode="External"/><Relationship Id="rId652" Type="http://schemas.openxmlformats.org/officeDocument/2006/relationships/hyperlink" Target="mailto:aspireaasa@aspirepublicschools.org" TargetMode="External"/><Relationship Id="rId694" Type="http://schemas.openxmlformats.org/officeDocument/2006/relationships/hyperlink" Target="mailto:svenz@sbunified.org" TargetMode="External"/><Relationship Id="rId708" Type="http://schemas.openxmlformats.org/officeDocument/2006/relationships/hyperlink" Target="mailto:fteso@voicescharterschool.com" TargetMode="External"/><Relationship Id="rId291" Type="http://schemas.openxmlformats.org/officeDocument/2006/relationships/hyperlink" Target="mailto:jkwan-hata@wvusd.org" TargetMode="External"/><Relationship Id="rId305" Type="http://schemas.openxmlformats.org/officeDocument/2006/relationships/hyperlink" Target="mailto:superintendent@srcs.org" TargetMode="External"/><Relationship Id="rId347" Type="http://schemas.openxmlformats.org/officeDocument/2006/relationships/hyperlink" Target="mailto:emiller@smcjuhsd.org" TargetMode="External"/><Relationship Id="rId512" Type="http://schemas.openxmlformats.org/officeDocument/2006/relationships/hyperlink" Target="mailto:wandrus@murrieta.k12.ca.us" TargetMode="External"/><Relationship Id="rId44" Type="http://schemas.openxmlformats.org/officeDocument/2006/relationships/hyperlink" Target="mailto:ceo@mwacademy.org" TargetMode="External"/><Relationship Id="rId86" Type="http://schemas.openxmlformats.org/officeDocument/2006/relationships/hyperlink" Target="mailto:annaramirez@raisincity.k12.ca.us" TargetMode="External"/><Relationship Id="rId151" Type="http://schemas.openxmlformats.org/officeDocument/2006/relationships/hyperlink" Target="mailto:cgonzale@central.k12.ca.us" TargetMode="External"/><Relationship Id="rId389" Type="http://schemas.openxmlformats.org/officeDocument/2006/relationships/hyperlink" Target="mailto:mdaviss@elsolacademy.org" TargetMode="External"/><Relationship Id="rId554" Type="http://schemas.openxmlformats.org/officeDocument/2006/relationships/hyperlink" Target="mailto:sonya_balingit@redlands.k12.ca.us" TargetMode="External"/><Relationship Id="rId596" Type="http://schemas.openxmlformats.org/officeDocument/2006/relationships/hyperlink" Target="mailto:beth.rackliff@lmsvsd.net" TargetMode="External"/><Relationship Id="rId761" Type="http://schemas.openxmlformats.org/officeDocument/2006/relationships/hyperlink" Target="mailto:liza.estupin@dixonusd.org" TargetMode="External"/><Relationship Id="rId193" Type="http://schemas.openxmlformats.org/officeDocument/2006/relationships/hyperlink" Target="mailto:renee.wohlgemuth@inglewoodusd.com" TargetMode="External"/><Relationship Id="rId207" Type="http://schemas.openxmlformats.org/officeDocument/2006/relationships/hyperlink" Target="mailto:PGould@nacpdolphins.org" TargetMode="External"/><Relationship Id="rId249" Type="http://schemas.openxmlformats.org/officeDocument/2006/relationships/hyperlink" Target="mailto:crabinowitz@fentoncharter.net" TargetMode="External"/><Relationship Id="rId414" Type="http://schemas.openxmlformats.org/officeDocument/2006/relationships/hyperlink" Target="mailto:cbarrett@hemetusd.org" TargetMode="External"/><Relationship Id="rId456" Type="http://schemas.openxmlformats.org/officeDocument/2006/relationships/hyperlink" Target="mailto:ksaint@ceres.k12.ca.us" TargetMode="External"/><Relationship Id="rId498" Type="http://schemas.openxmlformats.org/officeDocument/2006/relationships/hyperlink" Target="mailto:lshimer@suesd.k12.ca.us" TargetMode="External"/><Relationship Id="rId621" Type="http://schemas.openxmlformats.org/officeDocument/2006/relationships/hyperlink" Target="mailto:kmount@caliva.org" TargetMode="External"/><Relationship Id="rId663" Type="http://schemas.openxmlformats.org/officeDocument/2006/relationships/hyperlink" Target="mailto:chu@brssd.org" TargetMode="External"/><Relationship Id="rId13" Type="http://schemas.openxmlformats.org/officeDocument/2006/relationships/hyperlink" Target="mailto:akerins@newarkunified.org" TargetMode="External"/><Relationship Id="rId109" Type="http://schemas.openxmlformats.org/officeDocument/2006/relationships/hyperlink" Target="mailto:lpatterson@calipat.com" TargetMode="External"/><Relationship Id="rId260" Type="http://schemas.openxmlformats.org/officeDocument/2006/relationships/hyperlink" Target="mailto:sjohnson@newhall.k12.ca.us" TargetMode="External"/><Relationship Id="rId316" Type="http://schemas.openxmlformats.org/officeDocument/2006/relationships/hyperlink" Target="mailto:mroberts@lghs.k12.ca.us" TargetMode="External"/><Relationship Id="rId523" Type="http://schemas.openxmlformats.org/officeDocument/2006/relationships/hyperlink" Target="mailto:crista.koch@sanjuan.edu" TargetMode="External"/><Relationship Id="rId719" Type="http://schemas.openxmlformats.org/officeDocument/2006/relationships/hyperlink" Target="mailto:mhartman-hernandez@acecharter.org" TargetMode="External"/><Relationship Id="rId55" Type="http://schemas.openxmlformats.org/officeDocument/2006/relationships/hyperlink" Target="mailto:firemank@mdusd.org" TargetMode="External"/><Relationship Id="rId97" Type="http://schemas.openxmlformats.org/officeDocument/2006/relationships/hyperlink" Target="mailto:jmoore@rjusd.org" TargetMode="External"/><Relationship Id="rId120" Type="http://schemas.openxmlformats.org/officeDocument/2006/relationships/hyperlink" Target="mailto:kkolker@bishopschools.org" TargetMode="External"/><Relationship Id="rId358" Type="http://schemas.openxmlformats.org/officeDocument/2006/relationships/hyperlink" Target="mailto:jmcclay@sthelenaunified.org" TargetMode="External"/><Relationship Id="rId565" Type="http://schemas.openxmlformats.org/officeDocument/2006/relationships/hyperlink" Target="mailto:antonio_gonzalez@upland.k12.ca.us" TargetMode="External"/><Relationship Id="rId730" Type="http://schemas.openxmlformats.org/officeDocument/2006/relationships/hyperlink" Target="mailto:khilario@acecharter.org" TargetMode="External"/><Relationship Id="rId772" Type="http://schemas.openxmlformats.org/officeDocument/2006/relationships/hyperlink" Target="mailto:tkendall@mwusd.org" TargetMode="External"/><Relationship Id="rId162" Type="http://schemas.openxmlformats.org/officeDocument/2006/relationships/hyperlink" Target="mailto:Ruiz_Daniel@lacoe.edu" TargetMode="External"/><Relationship Id="rId218" Type="http://schemas.openxmlformats.org/officeDocument/2006/relationships/hyperlink" Target="mailto:rparra@fentoncharter.net" TargetMode="External"/><Relationship Id="rId425" Type="http://schemas.openxmlformats.org/officeDocument/2006/relationships/hyperlink" Target="mailto:shannon.scott@oxnardunion.org" TargetMode="External"/><Relationship Id="rId467" Type="http://schemas.openxmlformats.org/officeDocument/2006/relationships/hyperlink" Target="mailto:jvillanueba@salida.k12.ca.us" TargetMode="External"/><Relationship Id="rId632" Type="http://schemas.openxmlformats.org/officeDocument/2006/relationships/hyperlink" Target="mailto:delozam@sfusd.edu" TargetMode="External"/><Relationship Id="rId271" Type="http://schemas.openxmlformats.org/officeDocument/2006/relationships/hyperlink" Target="mailto:mmann@saugususd.org" TargetMode="External"/><Relationship Id="rId674" Type="http://schemas.openxmlformats.org/officeDocument/2006/relationships/hyperlink" Target="mailto:krivera@rcsdk8.net" TargetMode="External"/><Relationship Id="rId24" Type="http://schemas.openxmlformats.org/officeDocument/2006/relationships/hyperlink" Target="mailto:gertrude.agbontaen@lighthousecharter.org" TargetMode="External"/><Relationship Id="rId66" Type="http://schemas.openxmlformats.org/officeDocument/2006/relationships/hyperlink" Target="mailto:tkissinger@dnusd.org" TargetMode="External"/><Relationship Id="rId131" Type="http://schemas.openxmlformats.org/officeDocument/2006/relationships/hyperlink" Target="mailto:lbrown@fairfaxsd.us" TargetMode="External"/><Relationship Id="rId327" Type="http://schemas.openxmlformats.org/officeDocument/2006/relationships/hyperlink" Target="mailto:bnorby@tbjusd.org" TargetMode="External"/><Relationship Id="rId369" Type="http://schemas.openxmlformats.org/officeDocument/2006/relationships/hyperlink" Target="mailto:shwang@bpsd.us" TargetMode="External"/><Relationship Id="rId534" Type="http://schemas.openxmlformats.org/officeDocument/2006/relationships/hyperlink" Target="mailto:norma.knox@navigatorschools.org" TargetMode="External"/><Relationship Id="rId576" Type="http://schemas.openxmlformats.org/officeDocument/2006/relationships/hyperlink" Target="mailto:courtney.cox@davincicharter.org" TargetMode="External"/><Relationship Id="rId741" Type="http://schemas.openxmlformats.org/officeDocument/2006/relationships/hyperlink" Target="mailto:emacarthur@mpesd.org" TargetMode="External"/><Relationship Id="rId173" Type="http://schemas.openxmlformats.org/officeDocument/2006/relationships/hyperlink" Target="mailto:Rojas@Bonita.k12.ca.us" TargetMode="External"/><Relationship Id="rId229" Type="http://schemas.openxmlformats.org/officeDocument/2006/relationships/hyperlink" Target="mailto:kamaya@vistacharterms.org" TargetMode="External"/><Relationship Id="rId380" Type="http://schemas.openxmlformats.org/officeDocument/2006/relationships/hyperlink" Target="mailto:dappling@magnoliasd.org" TargetMode="External"/><Relationship Id="rId436" Type="http://schemas.openxmlformats.org/officeDocument/2006/relationships/hyperlink" Target="mailto:cgonzalez@fillmoreusd.org" TargetMode="External"/><Relationship Id="rId601" Type="http://schemas.openxmlformats.org/officeDocument/2006/relationships/hyperlink" Target="mailto:thart@integritycharterschool.net" TargetMode="External"/><Relationship Id="rId643" Type="http://schemas.openxmlformats.org/officeDocument/2006/relationships/hyperlink" Target="mailto:Lherrin@musd.net" TargetMode="External"/><Relationship Id="rId240" Type="http://schemas.openxmlformats.org/officeDocument/2006/relationships/hyperlink" Target="mailto:mcornejo@valueschools.com" TargetMode="External"/><Relationship Id="rId478" Type="http://schemas.openxmlformats.org/officeDocument/2006/relationships/hyperlink" Target="mailto:fguzman@ycusd.org" TargetMode="External"/><Relationship Id="rId685" Type="http://schemas.openxmlformats.org/officeDocument/2006/relationships/hyperlink" Target="mailto:mmaxwell@buelltonusd.org" TargetMode="External"/><Relationship Id="rId35" Type="http://schemas.openxmlformats.org/officeDocument/2006/relationships/hyperlink" Target="mailto:sholtom@ocesd.net" TargetMode="External"/><Relationship Id="rId77" Type="http://schemas.openxmlformats.org/officeDocument/2006/relationships/hyperlink" Target="mailto:dagbontaen@chusd.org" TargetMode="External"/><Relationship Id="rId100" Type="http://schemas.openxmlformats.org/officeDocument/2006/relationships/hyperlink" Target="mailto:sbooth@willowsunified.org" TargetMode="External"/><Relationship Id="rId282" Type="http://schemas.openxmlformats.org/officeDocument/2006/relationships/hyperlink" Target="mailto:roxanna.hernandez@wuhsd.org" TargetMode="External"/><Relationship Id="rId338" Type="http://schemas.openxmlformats.org/officeDocument/2006/relationships/hyperlink" Target="mailto:gramirez@santapaulaunified.org" TargetMode="External"/><Relationship Id="rId503" Type="http://schemas.openxmlformats.org/officeDocument/2006/relationships/hyperlink" Target="mailto:sramirez@traversd.com" TargetMode="External"/><Relationship Id="rId545" Type="http://schemas.openxmlformats.org/officeDocument/2006/relationships/hyperlink" Target="mailto:martin.alvarado@cjuhsd.net" TargetMode="External"/><Relationship Id="rId587" Type="http://schemas.openxmlformats.org/officeDocument/2006/relationships/hyperlink" Target="mailto:ALepeRamirez@euhsd.org" TargetMode="External"/><Relationship Id="rId710" Type="http://schemas.openxmlformats.org/officeDocument/2006/relationships/hyperlink" Target="mailto:superintendent@rsed.org" TargetMode="External"/><Relationship Id="rId752" Type="http://schemas.openxmlformats.org/officeDocument/2006/relationships/hyperlink" Target="mailto:psanchez@losd.ca" TargetMode="External"/><Relationship Id="rId8" Type="http://schemas.openxmlformats.org/officeDocument/2006/relationships/hyperlink" Target="mailto:dhohn@cv.k12.ca.us" TargetMode="External"/><Relationship Id="rId142" Type="http://schemas.openxmlformats.org/officeDocument/2006/relationships/hyperlink" Target="mailto:jhodgson@taftunion.org" TargetMode="External"/><Relationship Id="rId184" Type="http://schemas.openxmlformats.org/officeDocument/2006/relationships/hyperlink" Target="mailto:Gtavitian@ewcsd.org" TargetMode="External"/><Relationship Id="rId391" Type="http://schemas.openxmlformats.org/officeDocument/2006/relationships/hyperlink" Target="mailto:mmerlos@wsdk8.us" TargetMode="External"/><Relationship Id="rId405" Type="http://schemas.openxmlformats.org/officeDocument/2006/relationships/hyperlink" Target="mailto:ssoares@rocklinusd.org" TargetMode="External"/><Relationship Id="rId447" Type="http://schemas.openxmlformats.org/officeDocument/2006/relationships/hyperlink" Target="mailto:jlea@roselandsd.org" TargetMode="External"/><Relationship Id="rId612" Type="http://schemas.openxmlformats.org/officeDocument/2006/relationships/hyperlink" Target="mailto:jchristman@mykla.org" TargetMode="External"/><Relationship Id="rId251" Type="http://schemas.openxmlformats.org/officeDocument/2006/relationships/hyperlink" Target="mailto:aponce@caminonuevo.org" TargetMode="External"/><Relationship Id="rId489" Type="http://schemas.openxmlformats.org/officeDocument/2006/relationships/hyperlink" Target="mailto:grodriguez@earlimart.org" TargetMode="External"/><Relationship Id="rId654" Type="http://schemas.openxmlformats.org/officeDocument/2006/relationships/hyperlink" Target="mailto:ibusuttil@lammersvilleusd.net" TargetMode="External"/><Relationship Id="rId696" Type="http://schemas.openxmlformats.org/officeDocument/2006/relationships/hyperlink" Target="mailto:rebecca_slattery@sccoe.org" TargetMode="External"/><Relationship Id="rId46" Type="http://schemas.openxmlformats.org/officeDocument/2006/relationships/hyperlink" Target="mailto:aglimme@auhsdschools.org" TargetMode="External"/><Relationship Id="rId293" Type="http://schemas.openxmlformats.org/officeDocument/2006/relationships/hyperlink" Target="mailto:kvensko@aadusd.k12.ca.us" TargetMode="External"/><Relationship Id="rId307" Type="http://schemas.openxmlformats.org/officeDocument/2006/relationships/hyperlink" Target="mailto:kstiffler@tamdistrict.org" TargetMode="External"/><Relationship Id="rId349" Type="http://schemas.openxmlformats.org/officeDocument/2006/relationships/hyperlink" Target="mailto:jallen@ismonterey.org" TargetMode="External"/><Relationship Id="rId514" Type="http://schemas.openxmlformats.org/officeDocument/2006/relationships/hyperlink" Target="mailto:lmlilley@egusd.net" TargetMode="External"/><Relationship Id="rId556" Type="http://schemas.openxmlformats.org/officeDocument/2006/relationships/hyperlink" Target="mailto:jennifer_whiteside@rimsd.k12.ca.us" TargetMode="External"/><Relationship Id="rId721" Type="http://schemas.openxmlformats.org/officeDocument/2006/relationships/hyperlink" Target="mailto:cmoreno@tfhe.org" TargetMode="External"/><Relationship Id="rId763" Type="http://schemas.openxmlformats.org/officeDocument/2006/relationships/hyperlink" Target="mailto:ahague@travisusd.org" TargetMode="External"/><Relationship Id="rId88" Type="http://schemas.openxmlformats.org/officeDocument/2006/relationships/hyperlink" Target="mailto:rhammond@selmausd.org" TargetMode="External"/><Relationship Id="rId111" Type="http://schemas.openxmlformats.org/officeDocument/2006/relationships/hyperlink" Target="mailto:jceasar@ecesd.org" TargetMode="External"/><Relationship Id="rId153" Type="http://schemas.openxmlformats.org/officeDocument/2006/relationships/hyperlink" Target="mailto:rheugly@hanfordesd.org" TargetMode="External"/><Relationship Id="rId195" Type="http://schemas.openxmlformats.org/officeDocument/2006/relationships/hyperlink" Target="mailto:khurley@lcusd.net" TargetMode="External"/><Relationship Id="rId209" Type="http://schemas.openxmlformats.org/officeDocument/2006/relationships/hyperlink" Target="mailto:rsivaraman@gabri.org" TargetMode="External"/><Relationship Id="rId360" Type="http://schemas.openxmlformats.org/officeDocument/2006/relationships/hyperlink" Target="mailto:cfelch@vistaheritagems.org" TargetMode="External"/><Relationship Id="rId416" Type="http://schemas.openxmlformats.org/officeDocument/2006/relationships/hyperlink" Target="mailto:jebaker@menifeeusd.org" TargetMode="External"/><Relationship Id="rId598" Type="http://schemas.openxmlformats.org/officeDocument/2006/relationships/hyperlink" Target="mailto:gary.hobelman@meusd.k12.ca.us" TargetMode="External"/><Relationship Id="rId220" Type="http://schemas.openxmlformats.org/officeDocument/2006/relationships/hyperlink" Target="mailto:sanjan@paralosninos.org" TargetMode="External"/><Relationship Id="rId458" Type="http://schemas.openxmlformats.org/officeDocument/2006/relationships/hyperlink" Target="mailto:colvera@chatom.k12.ca.us" TargetMode="External"/><Relationship Id="rId623" Type="http://schemas.openxmlformats.org/officeDocument/2006/relationships/hyperlink" Target="mailto:jenniferrobinson@vistausd.org" TargetMode="External"/><Relationship Id="rId665" Type="http://schemas.openxmlformats.org/officeDocument/2006/relationships/hyperlink" Target="mailto:miramontesr@cabrillo.k12.ca.us" TargetMode="External"/><Relationship Id="rId15" Type="http://schemas.openxmlformats.org/officeDocument/2006/relationships/hyperlink" Target="mailto:nicole.knight@ousd.org" TargetMode="External"/><Relationship Id="rId57" Type="http://schemas.openxmlformats.org/officeDocument/2006/relationships/hyperlink" Target="mailto:mbordanaro@ouesd.k12.ca.us" TargetMode="External"/><Relationship Id="rId262" Type="http://schemas.openxmlformats.org/officeDocument/2006/relationships/hyperlink" Target="mailto:ssalcedo@palmdalesd.org" TargetMode="External"/><Relationship Id="rId318" Type="http://schemas.openxmlformats.org/officeDocument/2006/relationships/hyperlink" Target="mailto:mmarshall@losbanosusd.k12.ca.us" TargetMode="External"/><Relationship Id="rId525" Type="http://schemas.openxmlformats.org/officeDocument/2006/relationships/hyperlink" Target="mailto:aspireatsa@aspirepublicschools.org" TargetMode="External"/><Relationship Id="rId567" Type="http://schemas.openxmlformats.org/officeDocument/2006/relationships/hyperlink" Target="mailto:dplumly@sdcoe.net" TargetMode="External"/><Relationship Id="rId732" Type="http://schemas.openxmlformats.org/officeDocument/2006/relationships/hyperlink" Target="mailto:nichole.pearson@gilroyunified.org" TargetMode="External"/><Relationship Id="rId99" Type="http://schemas.openxmlformats.org/officeDocument/2006/relationships/hyperlink" Target="mailto:cvaz@wusd.ws" TargetMode="External"/><Relationship Id="rId122" Type="http://schemas.openxmlformats.org/officeDocument/2006/relationships/hyperlink" Target="mailto:Sally.Bachofer@wonderfulcollegeprep.org" TargetMode="External"/><Relationship Id="rId164" Type="http://schemas.openxmlformats.org/officeDocument/2006/relationships/hyperlink" Target="mailto:sgarcia@lashonacademy.org" TargetMode="External"/><Relationship Id="rId371" Type="http://schemas.openxmlformats.org/officeDocument/2006/relationships/hyperlink" Target="mailto:tiffany_dominguez@cesd.us" TargetMode="External"/><Relationship Id="rId774" Type="http://schemas.openxmlformats.org/officeDocument/2006/relationships/hyperlink" Target="mailto:mharris@petk12.org" TargetMode="External"/><Relationship Id="rId427" Type="http://schemas.openxmlformats.org/officeDocument/2006/relationships/hyperlink" Target="mailto:ghughes@pvsd.k12.ca.us" TargetMode="External"/><Relationship Id="rId469" Type="http://schemas.openxmlformats.org/officeDocument/2006/relationships/hyperlink" Target="mailto:thenry@sylvan.k12.ca.us" TargetMode="External"/><Relationship Id="rId634" Type="http://schemas.openxmlformats.org/officeDocument/2006/relationships/hyperlink" Target="mailto:rmelendez@teca-sf.org" TargetMode="External"/><Relationship Id="rId676" Type="http://schemas.openxmlformats.org/officeDocument/2006/relationships/hyperlink" Target="mailto:superintendent@rsed.org" TargetMode="External"/><Relationship Id="rId26" Type="http://schemas.openxmlformats.org/officeDocument/2006/relationships/hyperlink" Target="mailto:superintendent@lighthousecharter.org" TargetMode="External"/><Relationship Id="rId231" Type="http://schemas.openxmlformats.org/officeDocument/2006/relationships/hyperlink" Target="mailto:glendaa@artsinactioncharter.org" TargetMode="External"/><Relationship Id="rId273" Type="http://schemas.openxmlformats.org/officeDocument/2006/relationships/hyperlink" Target="mailto:rrodriguez@swhittier.net" TargetMode="External"/><Relationship Id="rId329" Type="http://schemas.openxmlformats.org/officeDocument/2006/relationships/hyperlink" Target="mailto:jroberts@plusd.org" TargetMode="External"/><Relationship Id="rId480" Type="http://schemas.openxmlformats.org/officeDocument/2006/relationships/hyperlink" Target="mailto:higarta@cuesd.net" TargetMode="External"/><Relationship Id="rId536" Type="http://schemas.openxmlformats.org/officeDocument/2006/relationships/hyperlink" Target="mailto:dornelas@asjusd.org" TargetMode="External"/><Relationship Id="rId701" Type="http://schemas.openxmlformats.org/officeDocument/2006/relationships/hyperlink" Target="mailto:cmartineznava@alphapublicschools.org" TargetMode="External"/><Relationship Id="rId68" Type="http://schemas.openxmlformats.org/officeDocument/2006/relationships/hyperlink" Target="mailto:stacie.ivery@cottonwoodk12.org" TargetMode="External"/><Relationship Id="rId133" Type="http://schemas.openxmlformats.org/officeDocument/2006/relationships/hyperlink" Target="mailto:krista_twist@kernhigh.org" TargetMode="External"/><Relationship Id="rId175" Type="http://schemas.openxmlformats.org/officeDocument/2006/relationships/hyperlink" Target="mailto:sbeach@castaicusd.com" TargetMode="External"/><Relationship Id="rId340" Type="http://schemas.openxmlformats.org/officeDocument/2006/relationships/hyperlink" Target="mailto:therzog@opusd.org" TargetMode="External"/><Relationship Id="rId578" Type="http://schemas.openxmlformats.org/officeDocument/2006/relationships/hyperlink" Target="mailto:lisa.waller@cvesd.org" TargetMode="External"/><Relationship Id="rId743" Type="http://schemas.openxmlformats.org/officeDocument/2006/relationships/hyperlink" Target="mailto:mroberts@orchardsd.org" TargetMode="External"/><Relationship Id="rId200" Type="http://schemas.openxmlformats.org/officeDocument/2006/relationships/hyperlink" Target="mailto:lea.cde@greendot.org" TargetMode="External"/><Relationship Id="rId382" Type="http://schemas.openxmlformats.org/officeDocument/2006/relationships/hyperlink" Target="mailto:khickman@ovsd.org" TargetMode="External"/><Relationship Id="rId438" Type="http://schemas.openxmlformats.org/officeDocument/2006/relationships/hyperlink" Target="mailto:mturner@oceanviewsd.org" TargetMode="External"/><Relationship Id="rId603" Type="http://schemas.openxmlformats.org/officeDocument/2006/relationships/hyperlink" Target="mailto:rarend@ramonausd.net" TargetMode="External"/><Relationship Id="rId645" Type="http://schemas.openxmlformats.org/officeDocument/2006/relationships/hyperlink" Target="mailto:kmount@caliva.org" TargetMode="External"/><Relationship Id="rId687" Type="http://schemas.openxmlformats.org/officeDocument/2006/relationships/hyperlink" Target="mailto:bbraney@goleta.k12.ca.us" TargetMode="External"/><Relationship Id="rId242" Type="http://schemas.openxmlformats.org/officeDocument/2006/relationships/hyperlink" Target="mailto:flo.cde@greendot.org" TargetMode="External"/><Relationship Id="rId284" Type="http://schemas.openxmlformats.org/officeDocument/2006/relationships/hyperlink" Target="mailto:tallison@wilsona.k12.ca.us" TargetMode="External"/><Relationship Id="rId491" Type="http://schemas.openxmlformats.org/officeDocument/2006/relationships/hyperlink" Target="mailto:mhawkins@lindsay.k12.ca.us" TargetMode="External"/><Relationship Id="rId505" Type="http://schemas.openxmlformats.org/officeDocument/2006/relationships/hyperlink" Target="mailto:lucy.vanscyoc@tulare.k12.ca.us" TargetMode="External"/><Relationship Id="rId712" Type="http://schemas.openxmlformats.org/officeDocument/2006/relationships/hyperlink" Target="mailto:djordan@alphapublicschools.org" TargetMode="External"/><Relationship Id="rId37" Type="http://schemas.openxmlformats.org/officeDocument/2006/relationships/hyperlink" Target="mailto:ranaya@palermok8.org" TargetMode="External"/><Relationship Id="rId79" Type="http://schemas.openxmlformats.org/officeDocument/2006/relationships/hyperlink" Target="mailto:Erica.Piedra@fresnounified.org" TargetMode="External"/><Relationship Id="rId102" Type="http://schemas.openxmlformats.org/officeDocument/2006/relationships/hyperlink" Target="mailto:jpowell@husdschools.org" TargetMode="External"/><Relationship Id="rId144" Type="http://schemas.openxmlformats.org/officeDocument/2006/relationships/hyperlink" Target="mailto:cicastro@vineland.k12.ca.us" TargetMode="External"/><Relationship Id="rId547" Type="http://schemas.openxmlformats.org/officeDocument/2006/relationships/hyperlink" Target="mailto:gil_diaz@cjusd.net" TargetMode="External"/><Relationship Id="rId589" Type="http://schemas.openxmlformats.org/officeDocument/2006/relationships/hyperlink" Target="mailto:bmefford@fuhsd.net" TargetMode="External"/><Relationship Id="rId754" Type="http://schemas.openxmlformats.org/officeDocument/2006/relationships/hyperlink" Target="mailto:josh.ripp@ceibaprep.org" TargetMode="External"/><Relationship Id="rId90" Type="http://schemas.openxmlformats.org/officeDocument/2006/relationships/hyperlink" Target="mailto:helen_b@wpesd.org" TargetMode="External"/><Relationship Id="rId186" Type="http://schemas.openxmlformats.org/officeDocument/2006/relationships/hyperlink" Target="mailto:Linda.rosales@emuhsd.org" TargetMode="External"/><Relationship Id="rId351" Type="http://schemas.openxmlformats.org/officeDocument/2006/relationships/hyperlink" Target="mailto:anthony.saucedo@salinasuhsd.org" TargetMode="External"/><Relationship Id="rId393" Type="http://schemas.openxmlformats.org/officeDocument/2006/relationships/hyperlink" Target="mailto:syang@tustin.k12.ca.us" TargetMode="External"/><Relationship Id="rId407" Type="http://schemas.openxmlformats.org/officeDocument/2006/relationships/hyperlink" Target="mailto:shannon.curtis@imagineschools.org" TargetMode="External"/><Relationship Id="rId449" Type="http://schemas.openxmlformats.org/officeDocument/2006/relationships/hyperlink" Target="mailto:ellamas@srcs.k12.ca.us" TargetMode="External"/><Relationship Id="rId614" Type="http://schemas.openxmlformats.org/officeDocument/2006/relationships/hyperlink" Target="mailto:gguevara@kingchavez.org" TargetMode="External"/><Relationship Id="rId656" Type="http://schemas.openxmlformats.org/officeDocument/2006/relationships/hyperlink" Target="mailto:katie.salcido@lmusd.org" TargetMode="External"/><Relationship Id="rId211" Type="http://schemas.openxmlformats.org/officeDocument/2006/relationships/hyperlink" Target="mailto:esmeralda.sandoval@larchmontcharter.org" TargetMode="External"/><Relationship Id="rId253" Type="http://schemas.openxmlformats.org/officeDocument/2006/relationships/hyperlink" Target="mailto:ajason@valueschools.com" TargetMode="External"/><Relationship Id="rId295" Type="http://schemas.openxmlformats.org/officeDocument/2006/relationships/hyperlink" Target="mailto:jarvis_liliana@ausd.us" TargetMode="External"/><Relationship Id="rId309" Type="http://schemas.openxmlformats.org/officeDocument/2006/relationships/hyperlink" Target="mailto:esaibel@rossvalleyschools.org" TargetMode="External"/><Relationship Id="rId460" Type="http://schemas.openxmlformats.org/officeDocument/2006/relationships/hyperlink" Target="mailto:tdavenport@empire.k12.ca.us" TargetMode="External"/><Relationship Id="rId516" Type="http://schemas.openxmlformats.org/officeDocument/2006/relationships/hyperlink" Target="mailto:knijjar@galt.k12.ca.us" TargetMode="External"/><Relationship Id="rId698" Type="http://schemas.openxmlformats.org/officeDocument/2006/relationships/hyperlink" Target="mailto:MLAbbott@acecharter.org" TargetMode="External"/><Relationship Id="rId48" Type="http://schemas.openxmlformats.org/officeDocument/2006/relationships/hyperlink" Target="mailto:superintendent@rsed.org" TargetMode="External"/><Relationship Id="rId113" Type="http://schemas.openxmlformats.org/officeDocument/2006/relationships/hyperlink" Target="mailto:evelazquez@husd.net" TargetMode="External"/><Relationship Id="rId320" Type="http://schemas.openxmlformats.org/officeDocument/2006/relationships/hyperlink" Target="mailto:jmcauley@muhsd.org" TargetMode="External"/><Relationship Id="rId558" Type="http://schemas.openxmlformats.org/officeDocument/2006/relationships/hyperlink" Target="mailto:lclark@vesd.net" TargetMode="External"/><Relationship Id="rId723" Type="http://schemas.openxmlformats.org/officeDocument/2006/relationships/hyperlink" Target="mailto:jrios@tfhe.org" TargetMode="External"/><Relationship Id="rId765" Type="http://schemas.openxmlformats.org/officeDocument/2006/relationships/hyperlink" Target="mailto:mromao@vallejo.k12.ca.us" TargetMode="External"/><Relationship Id="rId155" Type="http://schemas.openxmlformats.org/officeDocument/2006/relationships/hyperlink" Target="mailto:aayala@lakeside.k12.ca.us" TargetMode="External"/><Relationship Id="rId197" Type="http://schemas.openxmlformats.org/officeDocument/2006/relationships/hyperlink" Target="mailto:rgleason@lvusd.org" TargetMode="External"/><Relationship Id="rId362" Type="http://schemas.openxmlformats.org/officeDocument/2006/relationships/hyperlink" Target="mailto:rallessandro@vistacharterps.org" TargetMode="External"/><Relationship Id="rId418" Type="http://schemas.openxmlformats.org/officeDocument/2006/relationships/hyperlink" Target="mailto:ewilliams@nuviewusd.org" TargetMode="External"/><Relationship Id="rId625" Type="http://schemas.openxmlformats.org/officeDocument/2006/relationships/hyperlink" Target="mailto:jarruda@csmci.com" TargetMode="External"/><Relationship Id="rId222" Type="http://schemas.openxmlformats.org/officeDocument/2006/relationships/hyperlink" Target="mailto:aspirettn@aspirepublicschools.org" TargetMode="External"/><Relationship Id="rId264" Type="http://schemas.openxmlformats.org/officeDocument/2006/relationships/hyperlink" Target="mailto:wildeys@pvpusd.net" TargetMode="External"/><Relationship Id="rId471" Type="http://schemas.openxmlformats.org/officeDocument/2006/relationships/hyperlink" Target="mailto:bsmith@hughsonschools.org" TargetMode="External"/><Relationship Id="rId667" Type="http://schemas.openxmlformats.org/officeDocument/2006/relationships/hyperlink" Target="mailto:kmount@caliva.org" TargetMode="External"/><Relationship Id="rId17" Type="http://schemas.openxmlformats.org/officeDocument/2006/relationships/hyperlink" Target="mailto:delphine.sherman@aspirepublicschools.org" TargetMode="External"/><Relationship Id="rId59" Type="http://schemas.openxmlformats.org/officeDocument/2006/relationships/hyperlink" Target="mailto:slefebvre@wccusd.net" TargetMode="External"/><Relationship Id="rId124" Type="http://schemas.openxmlformats.org/officeDocument/2006/relationships/hyperlink" Target="mailto:knisser@arvin-do.com" TargetMode="External"/><Relationship Id="rId527" Type="http://schemas.openxmlformats.org/officeDocument/2006/relationships/hyperlink" Target="mailto:superintendent@viedu.org" TargetMode="External"/><Relationship Id="rId569" Type="http://schemas.openxmlformats.org/officeDocument/2006/relationships/hyperlink" Target="mailto:kshaw@hgcschool.org" TargetMode="External"/><Relationship Id="rId734" Type="http://schemas.openxmlformats.org/officeDocument/2006/relationships/hyperlink" Target="mailto:smcgonagle@lasdschools.org" TargetMode="External"/><Relationship Id="rId776" Type="http://schemas.openxmlformats.org/officeDocument/2006/relationships/printerSettings" Target="../printerSettings/printerSettings1.bin"/><Relationship Id="rId70" Type="http://schemas.openxmlformats.org/officeDocument/2006/relationships/hyperlink" Target="mailto:whoppe@ltusd.org" TargetMode="External"/><Relationship Id="rId166" Type="http://schemas.openxmlformats.org/officeDocument/2006/relationships/hyperlink" Target="mailto:rharris@avhsd.org" TargetMode="External"/><Relationship Id="rId331" Type="http://schemas.openxmlformats.org/officeDocument/2006/relationships/hyperlink" Target="mailto:elodia.lampkin@wjusd.org" TargetMode="External"/><Relationship Id="rId373" Type="http://schemas.openxmlformats.org/officeDocument/2006/relationships/hyperlink" Target="mailto:gargusj@fvsd.us" TargetMode="External"/><Relationship Id="rId429" Type="http://schemas.openxmlformats.org/officeDocument/2006/relationships/hyperlink" Target="mailto:naomi.cortez@simivalleyusd.org" TargetMode="External"/><Relationship Id="rId580" Type="http://schemas.openxmlformats.org/officeDocument/2006/relationships/hyperlink" Target="mailto:edward.caballero@cvesd.org" TargetMode="External"/><Relationship Id="rId636" Type="http://schemas.openxmlformats.org/officeDocument/2006/relationships/hyperlink" Target="mailto:ktiger@escalonusd.org" TargetMode="External"/><Relationship Id="rId1" Type="http://schemas.openxmlformats.org/officeDocument/2006/relationships/hyperlink" Target="mailto:anayaxyb@communityschoolforcreativeeducation.org" TargetMode="External"/><Relationship Id="rId233" Type="http://schemas.openxmlformats.org/officeDocument/2006/relationships/hyperlink" Target="mailto:gcanada@celerityschools.org" TargetMode="External"/><Relationship Id="rId440" Type="http://schemas.openxmlformats.org/officeDocument/2006/relationships/hyperlink" Target="mailto:mbatista@oxnardsd.org" TargetMode="External"/><Relationship Id="rId678" Type="http://schemas.openxmlformats.org/officeDocument/2006/relationships/hyperlink" Target="mailto:hbarber@scsdk8.org" TargetMode="External"/><Relationship Id="rId28" Type="http://schemas.openxmlformats.org/officeDocument/2006/relationships/hyperlink" Target="mailto:rmcneel@efcps.net" TargetMode="External"/><Relationship Id="rId275" Type="http://schemas.openxmlformats.org/officeDocument/2006/relationships/hyperlink" Target="mailto:rlohman@tcusd.net" TargetMode="External"/><Relationship Id="rId300" Type="http://schemas.openxmlformats.org/officeDocument/2006/relationships/hyperlink" Target="mailto:johnnygonzalez@maderausd.org" TargetMode="External"/><Relationship Id="rId482" Type="http://schemas.openxmlformats.org/officeDocument/2006/relationships/hyperlink" Target="mailto:cperea@gerberschool.org" TargetMode="External"/><Relationship Id="rId538" Type="http://schemas.openxmlformats.org/officeDocument/2006/relationships/hyperlink" Target="mailto:awatson@lcer.org" TargetMode="External"/><Relationship Id="rId703" Type="http://schemas.openxmlformats.org/officeDocument/2006/relationships/hyperlink" Target="mailto:teresa@sunrisemiddle.org" TargetMode="External"/><Relationship Id="rId745" Type="http://schemas.openxmlformats.org/officeDocument/2006/relationships/hyperlink" Target="mailto:jzeller@sjusd.org" TargetMode="External"/><Relationship Id="rId81" Type="http://schemas.openxmlformats.org/officeDocument/2006/relationships/hyperlink" Target="mailto:lloyd-l@kcusd.com" TargetMode="External"/><Relationship Id="rId135" Type="http://schemas.openxmlformats.org/officeDocument/2006/relationships/hyperlink" Target="mailto:lgonzalez@lesd.us" TargetMode="External"/><Relationship Id="rId177" Type="http://schemas.openxmlformats.org/officeDocument/2006/relationships/hyperlink" Target="mailto:fmostafa@cousd.net" TargetMode="External"/><Relationship Id="rId342" Type="http://schemas.openxmlformats.org/officeDocument/2006/relationships/hyperlink" Target="mailto:laurette.blier@bayview-academy.org" TargetMode="External"/><Relationship Id="rId384" Type="http://schemas.openxmlformats.org/officeDocument/2006/relationships/hyperlink" Target="mailto:nproctor@orangeusd.org" TargetMode="External"/><Relationship Id="rId591" Type="http://schemas.openxmlformats.org/officeDocument/2006/relationships/hyperlink" Target="mailto:alancaster@schscougars.org" TargetMode="External"/><Relationship Id="rId605" Type="http://schemas.openxmlformats.org/officeDocument/2006/relationships/hyperlink" Target="mailto:dsciarretta@aeacs.org" TargetMode="External"/><Relationship Id="rId202" Type="http://schemas.openxmlformats.org/officeDocument/2006/relationships/hyperlink" Target="mailto:pseki@lbschools.net" TargetMode="External"/><Relationship Id="rId244" Type="http://schemas.openxmlformats.org/officeDocument/2006/relationships/hyperlink" Target="mailto:dhernandez@gabri.org" TargetMode="External"/><Relationship Id="rId647" Type="http://schemas.openxmlformats.org/officeDocument/2006/relationships/hyperlink" Target="mailto:igonzalez@stocktonusd.net" TargetMode="External"/><Relationship Id="rId689" Type="http://schemas.openxmlformats.org/officeDocument/2006/relationships/hyperlink" Target="mailto:mthomson@hopeschooldistrict.org" TargetMode="External"/><Relationship Id="rId39" Type="http://schemas.openxmlformats.org/officeDocument/2006/relationships/hyperlink" Target="mailto:mpilakowski@gusd.org" TargetMode="External"/><Relationship Id="rId286" Type="http://schemas.openxmlformats.org/officeDocument/2006/relationships/hyperlink" Target="mailto:LECS0890@YAHOO.COM" TargetMode="External"/><Relationship Id="rId451" Type="http://schemas.openxmlformats.org/officeDocument/2006/relationships/hyperlink" Target="mailto:lsaxon@wrightesd.org" TargetMode="External"/><Relationship Id="rId493" Type="http://schemas.openxmlformats.org/officeDocument/2006/relationships/hyperlink" Target="mailto:samantha.tate@tcoe.org" TargetMode="External"/><Relationship Id="rId507" Type="http://schemas.openxmlformats.org/officeDocument/2006/relationships/hyperlink" Target="mailto:Patricia.Hernandez@sanjacinto.k12.c.us" TargetMode="External"/><Relationship Id="rId549" Type="http://schemas.openxmlformats.org/officeDocument/2006/relationships/hyperlink" Target="mailto:michael_mancuso@etiwanda.org" TargetMode="External"/><Relationship Id="rId714" Type="http://schemas.openxmlformats.org/officeDocument/2006/relationships/hyperlink" Target="mailto:nguyenl@cambriansd.com" TargetMode="External"/><Relationship Id="rId756" Type="http://schemas.openxmlformats.org/officeDocument/2006/relationships/hyperlink" Target="mailto:jhodges@sccs.net" TargetMode="External"/><Relationship Id="rId50" Type="http://schemas.openxmlformats.org/officeDocument/2006/relationships/hyperlink" Target="mailto:dneighbors@byron.k12.ca.us" TargetMode="External"/><Relationship Id="rId104" Type="http://schemas.openxmlformats.org/officeDocument/2006/relationships/hyperlink" Target="mailto:jnorthern@fortunaesd.com" TargetMode="External"/><Relationship Id="rId146" Type="http://schemas.openxmlformats.org/officeDocument/2006/relationships/hyperlink" Target="mailto:ketallon@wascohsd.org" TargetMode="External"/><Relationship Id="rId188" Type="http://schemas.openxmlformats.org/officeDocument/2006/relationships/hyperlink" Target="mailto:mjanicek@esusd.net" TargetMode="External"/><Relationship Id="rId311" Type="http://schemas.openxmlformats.org/officeDocument/2006/relationships/hyperlink" Target="mailto:jfairall@fbusd.us" TargetMode="External"/><Relationship Id="rId353" Type="http://schemas.openxmlformats.org/officeDocument/2006/relationships/hyperlink" Target="mailto:antonio_garcia@nmcusd.org" TargetMode="External"/><Relationship Id="rId395" Type="http://schemas.openxmlformats.org/officeDocument/2006/relationships/hyperlink" Target="mailto:apulver@losal.org" TargetMode="External"/><Relationship Id="rId409" Type="http://schemas.openxmlformats.org/officeDocument/2006/relationships/hyperlink" Target="mailto:mcfijabi@banning.k12.ca.us" TargetMode="External"/><Relationship Id="rId560" Type="http://schemas.openxmlformats.org/officeDocument/2006/relationships/hyperlink" Target="mailto:leslie_burghardt@ycjusd.us" TargetMode="External"/><Relationship Id="rId92" Type="http://schemas.openxmlformats.org/officeDocument/2006/relationships/hyperlink" Target="mailto:smarshall@fldusd.org" TargetMode="External"/><Relationship Id="rId213" Type="http://schemas.openxmlformats.org/officeDocument/2006/relationships/hyperlink" Target="mailto:aberfield@newheightscharter.org" TargetMode="External"/><Relationship Id="rId420" Type="http://schemas.openxmlformats.org/officeDocument/2006/relationships/hyperlink" Target="mailto:lshaffer@pvusd.us" TargetMode="External"/><Relationship Id="rId616" Type="http://schemas.openxmlformats.org/officeDocument/2006/relationships/hyperlink" Target="mailto:jcollins@kingchavez.org" TargetMode="External"/><Relationship Id="rId658" Type="http://schemas.openxmlformats.org/officeDocument/2006/relationships/hyperlink" Target="mailto:kgrandoli@sanmiguelschools.org" TargetMode="External"/><Relationship Id="rId255" Type="http://schemas.openxmlformats.org/officeDocument/2006/relationships/hyperlink" Target="mailto:jacqueline_cardenas@lnsd.net" TargetMode="External"/><Relationship Id="rId297" Type="http://schemas.openxmlformats.org/officeDocument/2006/relationships/hyperlink" Target="mailto:sperry@adusd.us" TargetMode="External"/><Relationship Id="rId462" Type="http://schemas.openxmlformats.org/officeDocument/2006/relationships/hyperlink" Target="mailto:hurst.st@monet.k12.ca.us" TargetMode="External"/><Relationship Id="rId518" Type="http://schemas.openxmlformats.org/officeDocument/2006/relationships/hyperlink" Target="mailto:tbusch@rdusd.org" TargetMode="External"/><Relationship Id="rId725" Type="http://schemas.openxmlformats.org/officeDocument/2006/relationships/hyperlink" Target="mailto:ahawkins@eesd.org" TargetMode="External"/><Relationship Id="rId115" Type="http://schemas.openxmlformats.org/officeDocument/2006/relationships/hyperlink" Target="mailto:keila.rodriguez@meadowsunion.org" TargetMode="External"/><Relationship Id="rId157" Type="http://schemas.openxmlformats.org/officeDocument/2006/relationships/hyperlink" Target="mailto:vanloonp@puesd.net" TargetMode="External"/><Relationship Id="rId322" Type="http://schemas.openxmlformats.org/officeDocument/2006/relationships/hyperlink" Target="mailto:mweber@weaverusd.org" TargetMode="External"/><Relationship Id="rId364" Type="http://schemas.openxmlformats.org/officeDocument/2006/relationships/hyperlink" Target="mailto:jcoombs@ljsd.org" TargetMode="External"/><Relationship Id="rId767" Type="http://schemas.openxmlformats.org/officeDocument/2006/relationships/hyperlink" Target="mailto:ndriver@mitacademy.org" TargetMode="External"/><Relationship Id="rId61" Type="http://schemas.openxmlformats.org/officeDocument/2006/relationships/hyperlink" Target="mailto:aspirercpa@aspirepublicschools.org" TargetMode="External"/><Relationship Id="rId199" Type="http://schemas.openxmlformats.org/officeDocument/2006/relationships/hyperlink" Target="mailto:kevin_kronfeld@lennoxk12.org" TargetMode="External"/><Relationship Id="rId571" Type="http://schemas.openxmlformats.org/officeDocument/2006/relationships/hyperlink" Target="mailto:mdeichler@bsusd.net" TargetMode="External"/><Relationship Id="rId627" Type="http://schemas.openxmlformats.org/officeDocument/2006/relationships/hyperlink" Target="mailto:andrea.norman@carlsbadusd.net" TargetMode="External"/><Relationship Id="rId669" Type="http://schemas.openxmlformats.org/officeDocument/2006/relationships/hyperlink" Target="mailto:cbowman@pacificasd.org" TargetMode="External"/><Relationship Id="rId19" Type="http://schemas.openxmlformats.org/officeDocument/2006/relationships/hyperlink" Target="mailto:audrey@arisehighschool.org" TargetMode="External"/><Relationship Id="rId224" Type="http://schemas.openxmlformats.org/officeDocument/2006/relationships/hyperlink" Target="mailto:jms.cde@greendot.org" TargetMode="External"/><Relationship Id="rId266" Type="http://schemas.openxmlformats.org/officeDocument/2006/relationships/hyperlink" Target="mailto:turley.kristina@pusd.us" TargetMode="External"/><Relationship Id="rId431" Type="http://schemas.openxmlformats.org/officeDocument/2006/relationships/hyperlink" Target="mailto:pblack5105@portervilleschools.org" TargetMode="External"/><Relationship Id="rId473" Type="http://schemas.openxmlformats.org/officeDocument/2006/relationships/hyperlink" Target="mailto:acolon@oakdale.k12.ca.us" TargetMode="External"/><Relationship Id="rId529" Type="http://schemas.openxmlformats.org/officeDocument/2006/relationships/hyperlink" Target="mailto:lmijares@natomasunified.org" TargetMode="External"/><Relationship Id="rId680" Type="http://schemas.openxmlformats.org/officeDocument/2006/relationships/hyperlink" Target="mailto:bsimmons@smuhsd.org" TargetMode="External"/><Relationship Id="rId736" Type="http://schemas.openxmlformats.org/officeDocument/2006/relationships/hyperlink" Target="mailto:emourtos@lbsdk8.org" TargetMode="External"/><Relationship Id="rId30" Type="http://schemas.openxmlformats.org/officeDocument/2006/relationships/hyperlink" Target="mailto:rpatrick@slzusd.org" TargetMode="External"/><Relationship Id="rId126" Type="http://schemas.openxmlformats.org/officeDocument/2006/relationships/hyperlink" Target="mailto:tlovio@pbvusd.k12.ca.us" TargetMode="External"/><Relationship Id="rId168" Type="http://schemas.openxmlformats.org/officeDocument/2006/relationships/hyperlink" Target="mailto:mgonzalezamador@azusa.org" TargetMode="External"/><Relationship Id="rId333" Type="http://schemas.openxmlformats.org/officeDocument/2006/relationships/hyperlink" Target="mailto:vdbrown@sacvalleycharter.org" TargetMode="External"/><Relationship Id="rId540" Type="http://schemas.openxmlformats.org/officeDocument/2006/relationships/hyperlink" Target="mailto:diana_ochoa@aesd.net" TargetMode="External"/><Relationship Id="rId72" Type="http://schemas.openxmlformats.org/officeDocument/2006/relationships/hyperlink" Target="mailto:mmeyers@pusdk8.us" TargetMode="External"/><Relationship Id="rId375" Type="http://schemas.openxmlformats.org/officeDocument/2006/relationships/hyperlink" Target="mailto:jporter@fjuhsd.org" TargetMode="External"/><Relationship Id="rId582" Type="http://schemas.openxmlformats.org/officeDocument/2006/relationships/hyperlink" Target="mailto:jenna.lorge@cabrillopointacademy.org" TargetMode="External"/><Relationship Id="rId638" Type="http://schemas.openxmlformats.org/officeDocument/2006/relationships/hyperlink" Target="mailto:akatzakis@lusd.net" TargetMode="External"/><Relationship Id="rId3" Type="http://schemas.openxmlformats.org/officeDocument/2006/relationships/hyperlink" Target="mailto:rmcneel@efcps.net" TargetMode="External"/><Relationship Id="rId235" Type="http://schemas.openxmlformats.org/officeDocument/2006/relationships/hyperlink" Target="mailto:lgc.cde@greendot.org" TargetMode="External"/><Relationship Id="rId277" Type="http://schemas.openxmlformats.org/officeDocument/2006/relationships/hyperlink" Target="mailto:eevans@sd.vallelindo.k12.ca.us" TargetMode="External"/><Relationship Id="rId400" Type="http://schemas.openxmlformats.org/officeDocument/2006/relationships/hyperlink" Target="mailto:jschrey@rcsdk8.org" TargetMode="External"/><Relationship Id="rId442" Type="http://schemas.openxmlformats.org/officeDocument/2006/relationships/hyperlink" Target="mailto:jramirez@woodville.k12.ca.us" TargetMode="External"/><Relationship Id="rId484" Type="http://schemas.openxmlformats.org/officeDocument/2006/relationships/hyperlink" Target="mailto:csalvestrin@rbuesd.org" TargetMode="External"/><Relationship Id="rId705" Type="http://schemas.openxmlformats.org/officeDocument/2006/relationships/hyperlink" Target="mailto:superintendent@rsed.org" TargetMode="External"/><Relationship Id="rId137" Type="http://schemas.openxmlformats.org/officeDocument/2006/relationships/hyperlink" Target="mailto:hafaver@losthills.k12.ca.us" TargetMode="External"/><Relationship Id="rId302" Type="http://schemas.openxmlformats.org/officeDocument/2006/relationships/hyperlink" Target="mailto:kstarsiak@kentfieldschools.org" TargetMode="External"/><Relationship Id="rId344" Type="http://schemas.openxmlformats.org/officeDocument/2006/relationships/hyperlink" Target="mailto:rrios_26@yahoo.com" TargetMode="External"/><Relationship Id="rId691" Type="http://schemas.openxmlformats.org/officeDocument/2006/relationships/hyperlink" Target="mailto:hedds@orcutt-schools.net" TargetMode="External"/><Relationship Id="rId747" Type="http://schemas.openxmlformats.org/officeDocument/2006/relationships/hyperlink" Target="mailto:ltariba@scusd.net" TargetMode="External"/><Relationship Id="rId41" Type="http://schemas.openxmlformats.org/officeDocument/2006/relationships/hyperlink" Target="mailto:zthurman@maxwell.k12.ca.us" TargetMode="External"/><Relationship Id="rId83" Type="http://schemas.openxmlformats.org/officeDocument/2006/relationships/hyperlink" Target="mailto:kmount@caliva.org" TargetMode="External"/><Relationship Id="rId179" Type="http://schemas.openxmlformats.org/officeDocument/2006/relationships/hyperlink" Target="mailto:skearns@c-vusd.org" TargetMode="External"/><Relationship Id="rId386" Type="http://schemas.openxmlformats.org/officeDocument/2006/relationships/hyperlink" Target="mailto:lorraine.perez@sausd.us" TargetMode="External"/><Relationship Id="rId551" Type="http://schemas.openxmlformats.org/officeDocument/2006/relationships/hyperlink" Target="mailto:Amy.woods@morongo.k12.ca.us" TargetMode="External"/><Relationship Id="rId593" Type="http://schemas.openxmlformats.org/officeDocument/2006/relationships/hyperlink" Target="mailto:lwigg@jdusd.org" TargetMode="External"/><Relationship Id="rId607" Type="http://schemas.openxmlformats.org/officeDocument/2006/relationships/hyperlink" Target="mailto:dsullivan@kingchavez.org" TargetMode="External"/><Relationship Id="rId649" Type="http://schemas.openxmlformats.org/officeDocument/2006/relationships/hyperlink" Target="mailto:aspirepca@aspirepublicschools.org" TargetMode="External"/><Relationship Id="rId190" Type="http://schemas.openxmlformats.org/officeDocument/2006/relationships/hyperlink" Target="mailto:mavagyan@gusd.net" TargetMode="External"/><Relationship Id="rId204" Type="http://schemas.openxmlformats.org/officeDocument/2006/relationships/hyperlink" Target="mailto:martinez@newnasa.org" TargetMode="External"/><Relationship Id="rId246" Type="http://schemas.openxmlformats.org/officeDocument/2006/relationships/hyperlink" Target="mailto:mcastaneda@fentoncharter.net" TargetMode="External"/><Relationship Id="rId288" Type="http://schemas.openxmlformats.org/officeDocument/2006/relationships/hyperlink" Target="mailto:brisco@hlpusd.k12.ca.us" TargetMode="External"/><Relationship Id="rId411" Type="http://schemas.openxmlformats.org/officeDocument/2006/relationships/hyperlink" Target="mailto:amy.davis@missionvistaacademy.org" TargetMode="External"/><Relationship Id="rId453" Type="http://schemas.openxmlformats.org/officeDocument/2006/relationships/hyperlink" Target="mailto:bwilliams@wusd.org" TargetMode="External"/><Relationship Id="rId509" Type="http://schemas.openxmlformats.org/officeDocument/2006/relationships/hyperlink" Target="mailto:antoinette.gutierrez@cvusd.us" TargetMode="External"/><Relationship Id="rId660" Type="http://schemas.openxmlformats.org/officeDocument/2006/relationships/hyperlink" Target="mailto:Ehaley@pasoschools.org" TargetMode="External"/><Relationship Id="rId106" Type="http://schemas.openxmlformats.org/officeDocument/2006/relationships/hyperlink" Target="mailto:tmason@besd.org" TargetMode="External"/><Relationship Id="rId313" Type="http://schemas.openxmlformats.org/officeDocument/2006/relationships/hyperlink" Target="mailto:melissaragsdale@willitsunified.com" TargetMode="External"/><Relationship Id="rId495" Type="http://schemas.openxmlformats.org/officeDocument/2006/relationships/hyperlink" Target="mailto:jreese@pixley.k12.ca.us" TargetMode="External"/><Relationship Id="rId716" Type="http://schemas.openxmlformats.org/officeDocument/2006/relationships/hyperlink" Target="mailto:myousofzoy@cuhsd.org" TargetMode="External"/><Relationship Id="rId758" Type="http://schemas.openxmlformats.org/officeDocument/2006/relationships/hyperlink" Target="mailto:ahernandez@navigatorschools.org" TargetMode="External"/><Relationship Id="rId10" Type="http://schemas.openxmlformats.org/officeDocument/2006/relationships/hyperlink" Target="mailto:cmrocha@fusdk12.net" TargetMode="External"/><Relationship Id="rId52" Type="http://schemas.openxmlformats.org/officeDocument/2006/relationships/hyperlink" Target="mailto:mdodd@lafsd.org" TargetMode="External"/><Relationship Id="rId94" Type="http://schemas.openxmlformats.org/officeDocument/2006/relationships/hyperlink" Target="mailto:pam.sellick@kermanusd.com" TargetMode="External"/><Relationship Id="rId148" Type="http://schemas.openxmlformats.org/officeDocument/2006/relationships/hyperlink" Target="mailto:ldecker@ssusd.org" TargetMode="External"/><Relationship Id="rId355" Type="http://schemas.openxmlformats.org/officeDocument/2006/relationships/hyperlink" Target="mailto:angrodriguez@gonzales.k12.ca.us" TargetMode="External"/><Relationship Id="rId397" Type="http://schemas.openxmlformats.org/officeDocument/2006/relationships/hyperlink" Target="mailto:jmcreynolds@auburn.k12.ca.us" TargetMode="External"/><Relationship Id="rId520" Type="http://schemas.openxmlformats.org/officeDocument/2006/relationships/hyperlink" Target="mailto:vanessa-girard@scusd.edu" TargetMode="External"/><Relationship Id="rId562" Type="http://schemas.openxmlformats.org/officeDocument/2006/relationships/hyperlink" Target="mailto:alex.cristales@hesperiausd.org" TargetMode="External"/><Relationship Id="rId618" Type="http://schemas.openxmlformats.org/officeDocument/2006/relationships/hyperlink" Target="mailto:lisa.paisley@santeesd.net" TargetMode="External"/><Relationship Id="rId215" Type="http://schemas.openxmlformats.org/officeDocument/2006/relationships/hyperlink" Target="mailto:rob.cde@greendot.org" TargetMode="External"/><Relationship Id="rId257" Type="http://schemas.openxmlformats.org/officeDocument/2006/relationships/hyperlink" Target="mailto:vescobedo@monroviaschools.net" TargetMode="External"/><Relationship Id="rId422" Type="http://schemas.openxmlformats.org/officeDocument/2006/relationships/hyperlink" Target="mailto:lindsay.chavez@puhsd.org" TargetMode="External"/><Relationship Id="rId464" Type="http://schemas.openxmlformats.org/officeDocument/2006/relationships/hyperlink" Target="mailto:hurst.st@monet.k12.ca.us" TargetMode="External"/><Relationship Id="rId299" Type="http://schemas.openxmlformats.org/officeDocument/2006/relationships/hyperlink" Target="mailto:lopezk@chowchillahigh.org" TargetMode="External"/><Relationship Id="rId727" Type="http://schemas.openxmlformats.org/officeDocument/2006/relationships/hyperlink" Target="mailto:fteso@voicescharterschool.com" TargetMode="External"/><Relationship Id="rId63" Type="http://schemas.openxmlformats.org/officeDocument/2006/relationships/hyperlink" Target="mailto:fteso@voicescharterschool.com" TargetMode="External"/><Relationship Id="rId159" Type="http://schemas.openxmlformats.org/officeDocument/2006/relationships/hyperlink" Target="mailto:nthomas@kvusd.org" TargetMode="External"/><Relationship Id="rId366" Type="http://schemas.openxmlformats.org/officeDocument/2006/relationships/hyperlink" Target="mailto:dprado@vistacharterps.org" TargetMode="External"/><Relationship Id="rId573" Type="http://schemas.openxmlformats.org/officeDocument/2006/relationships/hyperlink" Target="mailto:cbarkas@kidinn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9"/>
  <sheetViews>
    <sheetView tabSelected="1" workbookViewId="0"/>
  </sheetViews>
  <sheetFormatPr defaultRowHeight="14.5" x14ac:dyDescent="0.35"/>
  <cols>
    <col min="1" max="1" width="34.453125" customWidth="1"/>
    <col min="2" max="2" width="18.81640625" customWidth="1"/>
    <col min="3" max="3" width="63.7265625" customWidth="1"/>
    <col min="4" max="4" width="21.1796875" customWidth="1"/>
    <col min="5" max="5" width="15.1796875" customWidth="1"/>
    <col min="6" max="6" width="34.7265625" customWidth="1"/>
    <col min="7" max="7" width="24.54296875" customWidth="1"/>
    <col min="8" max="8" width="52.54296875" bestFit="1" customWidth="1"/>
  </cols>
  <sheetData>
    <row r="1" spans="1:8" ht="23" x14ac:dyDescent="0.5">
      <c r="A1" s="1" t="s">
        <v>0</v>
      </c>
      <c r="B1" s="2"/>
      <c r="C1" s="2"/>
      <c r="D1" s="2"/>
      <c r="E1" s="2"/>
      <c r="F1" s="2"/>
      <c r="G1" s="3"/>
      <c r="H1" s="2"/>
    </row>
    <row r="2" spans="1:8" ht="15.5" x14ac:dyDescent="0.35">
      <c r="A2" s="4" t="s">
        <v>1</v>
      </c>
      <c r="B2" s="5"/>
      <c r="C2" s="5"/>
      <c r="D2" s="5"/>
      <c r="E2" s="5"/>
      <c r="F2" s="5"/>
      <c r="G2" s="6"/>
      <c r="H2" s="5"/>
    </row>
    <row r="3" spans="1:8" ht="41.25" customHeight="1" x14ac:dyDescent="0.35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8" t="s">
        <v>9</v>
      </c>
    </row>
    <row r="4" spans="1:8" ht="15.5" x14ac:dyDescent="0.35">
      <c r="A4" s="17" t="s">
        <v>10</v>
      </c>
      <c r="B4" s="12" t="s">
        <v>11</v>
      </c>
      <c r="C4" s="13" t="s">
        <v>12</v>
      </c>
      <c r="D4" s="14">
        <v>99</v>
      </c>
      <c r="E4" s="15">
        <v>13217</v>
      </c>
      <c r="F4" s="16" t="s">
        <v>13</v>
      </c>
      <c r="G4" s="16" t="s">
        <v>14</v>
      </c>
      <c r="H4" s="22" t="s">
        <v>15</v>
      </c>
    </row>
    <row r="5" spans="1:8" ht="15.5" x14ac:dyDescent="0.35">
      <c r="A5" s="17" t="s">
        <v>16</v>
      </c>
      <c r="B5" s="12" t="s">
        <v>11</v>
      </c>
      <c r="C5" s="13" t="s">
        <v>17</v>
      </c>
      <c r="D5" s="14">
        <v>253</v>
      </c>
      <c r="E5" s="15">
        <v>33776</v>
      </c>
      <c r="F5" s="16" t="s">
        <v>18</v>
      </c>
      <c r="G5" s="16" t="s">
        <v>19</v>
      </c>
      <c r="H5" s="22" t="s">
        <v>20</v>
      </c>
    </row>
    <row r="6" spans="1:8" ht="15.5" x14ac:dyDescent="0.35">
      <c r="A6" s="17" t="s">
        <v>21</v>
      </c>
      <c r="B6" s="12" t="s">
        <v>11</v>
      </c>
      <c r="C6" s="13" t="s">
        <v>22</v>
      </c>
      <c r="D6" s="14">
        <v>190</v>
      </c>
      <c r="E6" s="15">
        <v>25365</v>
      </c>
      <c r="F6" s="16" t="s">
        <v>18</v>
      </c>
      <c r="G6" s="16" t="s">
        <v>19</v>
      </c>
      <c r="H6" s="22" t="s">
        <v>20</v>
      </c>
    </row>
    <row r="7" spans="1:8" ht="15.5" x14ac:dyDescent="0.35">
      <c r="A7" s="18" t="s">
        <v>23</v>
      </c>
      <c r="B7" s="12" t="s">
        <v>11</v>
      </c>
      <c r="C7" s="13" t="s">
        <v>24</v>
      </c>
      <c r="D7" s="14">
        <v>709</v>
      </c>
      <c r="E7" s="15">
        <v>94652</v>
      </c>
      <c r="F7" s="16" t="s">
        <v>25</v>
      </c>
      <c r="G7" s="16" t="s">
        <v>26</v>
      </c>
      <c r="H7" s="22" t="s">
        <v>27</v>
      </c>
    </row>
    <row r="8" spans="1:8" ht="15.5" x14ac:dyDescent="0.35">
      <c r="A8" s="17" t="s">
        <v>28</v>
      </c>
      <c r="B8" s="12" t="s">
        <v>11</v>
      </c>
      <c r="C8" s="13" t="s">
        <v>29</v>
      </c>
      <c r="D8" s="14">
        <v>79</v>
      </c>
      <c r="E8" s="15">
        <v>10547</v>
      </c>
      <c r="F8" s="16" t="s">
        <v>30</v>
      </c>
      <c r="G8" s="16" t="s">
        <v>31</v>
      </c>
      <c r="H8" s="22" t="s">
        <v>32</v>
      </c>
    </row>
    <row r="9" spans="1:8" ht="15.5" x14ac:dyDescent="0.35">
      <c r="A9" s="17" t="s">
        <v>33</v>
      </c>
      <c r="B9" s="12" t="s">
        <v>11</v>
      </c>
      <c r="C9" s="13" t="s">
        <v>34</v>
      </c>
      <c r="D9" s="14">
        <v>456</v>
      </c>
      <c r="E9" s="15">
        <v>60876</v>
      </c>
      <c r="F9" s="16" t="s">
        <v>35</v>
      </c>
      <c r="G9" s="16" t="s">
        <v>36</v>
      </c>
      <c r="H9" s="22" t="s">
        <v>37</v>
      </c>
    </row>
    <row r="10" spans="1:8" ht="15.5" x14ac:dyDescent="0.35">
      <c r="A10" s="17" t="s">
        <v>38</v>
      </c>
      <c r="B10" s="12" t="s">
        <v>11</v>
      </c>
      <c r="C10" s="13" t="s">
        <v>39</v>
      </c>
      <c r="D10" s="14">
        <v>592</v>
      </c>
      <c r="E10" s="15">
        <v>79032</v>
      </c>
      <c r="F10" s="16" t="s">
        <v>40</v>
      </c>
      <c r="G10" s="16" t="s">
        <v>41</v>
      </c>
      <c r="H10" s="22" t="s">
        <v>42</v>
      </c>
    </row>
    <row r="11" spans="1:8" ht="15.5" x14ac:dyDescent="0.35">
      <c r="A11" s="17" t="s">
        <v>43</v>
      </c>
      <c r="B11" s="12" t="s">
        <v>11</v>
      </c>
      <c r="C11" s="13" t="s">
        <v>44</v>
      </c>
      <c r="D11" s="14">
        <v>1265</v>
      </c>
      <c r="E11" s="15">
        <v>168878</v>
      </c>
      <c r="F11" s="16" t="s">
        <v>45</v>
      </c>
      <c r="G11" s="16" t="s">
        <v>46</v>
      </c>
      <c r="H11" s="22" t="s">
        <v>47</v>
      </c>
    </row>
    <row r="12" spans="1:8" ht="15.5" x14ac:dyDescent="0.35">
      <c r="A12" s="17" t="s">
        <v>48</v>
      </c>
      <c r="B12" s="12" t="s">
        <v>11</v>
      </c>
      <c r="C12" s="13" t="s">
        <v>49</v>
      </c>
      <c r="D12" s="14">
        <v>98</v>
      </c>
      <c r="E12" s="15">
        <v>13083</v>
      </c>
      <c r="F12" s="16" t="s">
        <v>50</v>
      </c>
      <c r="G12" s="16" t="s">
        <v>51</v>
      </c>
      <c r="H12" s="22" t="s">
        <v>52</v>
      </c>
    </row>
    <row r="13" spans="1:8" ht="15.5" x14ac:dyDescent="0.35">
      <c r="A13" s="17" t="s">
        <v>53</v>
      </c>
      <c r="B13" s="12" t="s">
        <v>11</v>
      </c>
      <c r="C13" s="13" t="s">
        <v>54</v>
      </c>
      <c r="D13" s="14">
        <v>5498</v>
      </c>
      <c r="E13" s="15">
        <v>733983</v>
      </c>
      <c r="F13" s="16" t="s">
        <v>55</v>
      </c>
      <c r="G13" s="16" t="s">
        <v>56</v>
      </c>
      <c r="H13" s="22" t="s">
        <v>57</v>
      </c>
    </row>
    <row r="14" spans="1:8" ht="15.5" x14ac:dyDescent="0.35">
      <c r="A14" s="17" t="s">
        <v>58</v>
      </c>
      <c r="B14" s="12" t="s">
        <v>11</v>
      </c>
      <c r="C14" s="13" t="s">
        <v>59</v>
      </c>
      <c r="D14" s="14">
        <v>5303</v>
      </c>
      <c r="E14" s="15">
        <v>707951</v>
      </c>
      <c r="F14" s="16" t="s">
        <v>60</v>
      </c>
      <c r="G14" s="16" t="s">
        <v>61</v>
      </c>
      <c r="H14" s="22" t="s">
        <v>62</v>
      </c>
    </row>
    <row r="15" spans="1:8" ht="15.5" x14ac:dyDescent="0.35">
      <c r="A15" s="17" t="s">
        <v>63</v>
      </c>
      <c r="B15" s="12" t="s">
        <v>11</v>
      </c>
      <c r="C15" s="13" t="s">
        <v>64</v>
      </c>
      <c r="D15" s="14">
        <v>1241</v>
      </c>
      <c r="E15" s="15">
        <v>165674</v>
      </c>
      <c r="F15" s="16" t="s">
        <v>65</v>
      </c>
      <c r="G15" s="16" t="s">
        <v>66</v>
      </c>
      <c r="H15" s="22" t="s">
        <v>67</v>
      </c>
    </row>
    <row r="16" spans="1:8" ht="15.5" x14ac:dyDescent="0.35">
      <c r="A16" s="17" t="s">
        <v>68</v>
      </c>
      <c r="B16" s="12" t="s">
        <v>11</v>
      </c>
      <c r="C16" s="13" t="s">
        <v>69</v>
      </c>
      <c r="D16" s="14">
        <v>1028</v>
      </c>
      <c r="E16" s="15">
        <v>137238</v>
      </c>
      <c r="F16" s="16" t="s">
        <v>70</v>
      </c>
      <c r="G16" s="16" t="s">
        <v>71</v>
      </c>
      <c r="H16" s="22" t="s">
        <v>72</v>
      </c>
    </row>
    <row r="17" spans="1:8" ht="15.5" x14ac:dyDescent="0.35">
      <c r="A17" s="17" t="s">
        <v>73</v>
      </c>
      <c r="B17" s="12" t="s">
        <v>11</v>
      </c>
      <c r="C17" s="13" t="s">
        <v>74</v>
      </c>
      <c r="D17" s="14">
        <v>1769</v>
      </c>
      <c r="E17" s="15">
        <v>236162</v>
      </c>
      <c r="F17" s="16" t="s">
        <v>75</v>
      </c>
      <c r="G17" s="16" t="s">
        <v>76</v>
      </c>
      <c r="H17" s="22" t="s">
        <v>77</v>
      </c>
    </row>
    <row r="18" spans="1:8" ht="15.5" x14ac:dyDescent="0.35">
      <c r="A18" s="17" t="s">
        <v>78</v>
      </c>
      <c r="B18" s="12" t="s">
        <v>11</v>
      </c>
      <c r="C18" s="13" t="s">
        <v>79</v>
      </c>
      <c r="D18" s="14">
        <v>11284</v>
      </c>
      <c r="E18" s="15">
        <v>1506414</v>
      </c>
      <c r="F18" s="16" t="s">
        <v>80</v>
      </c>
      <c r="G18" s="16" t="s">
        <v>81</v>
      </c>
      <c r="H18" s="22" t="s">
        <v>82</v>
      </c>
    </row>
    <row r="19" spans="1:8" ht="15.5" x14ac:dyDescent="0.35">
      <c r="A19" s="17" t="s">
        <v>83</v>
      </c>
      <c r="B19" s="12" t="s">
        <v>11</v>
      </c>
      <c r="C19" s="13" t="s">
        <v>84</v>
      </c>
      <c r="D19" s="14">
        <v>89</v>
      </c>
      <c r="E19" s="15">
        <v>11882</v>
      </c>
      <c r="F19" s="16" t="s">
        <v>85</v>
      </c>
      <c r="G19" s="16" t="s">
        <v>86</v>
      </c>
      <c r="H19" s="22" t="s">
        <v>87</v>
      </c>
    </row>
    <row r="20" spans="1:8" ht="15.5" x14ac:dyDescent="0.35">
      <c r="A20" s="17" t="s">
        <v>88</v>
      </c>
      <c r="B20" s="12" t="s">
        <v>11</v>
      </c>
      <c r="C20" s="13" t="s">
        <v>89</v>
      </c>
      <c r="D20" s="14">
        <v>85</v>
      </c>
      <c r="E20" s="15">
        <v>11348</v>
      </c>
      <c r="F20" s="16" t="s">
        <v>90</v>
      </c>
      <c r="G20" s="16" t="s">
        <v>91</v>
      </c>
      <c r="H20" s="22" t="s">
        <v>92</v>
      </c>
    </row>
    <row r="21" spans="1:8" ht="15.5" x14ac:dyDescent="0.35">
      <c r="A21" s="17" t="s">
        <v>93</v>
      </c>
      <c r="B21" s="12" t="s">
        <v>11</v>
      </c>
      <c r="C21" s="13" t="s">
        <v>94</v>
      </c>
      <c r="D21" s="14">
        <v>436</v>
      </c>
      <c r="E21" s="15">
        <v>58206</v>
      </c>
      <c r="F21" s="16" t="s">
        <v>95</v>
      </c>
      <c r="G21" s="16" t="s">
        <v>96</v>
      </c>
      <c r="H21" s="22" t="s">
        <v>97</v>
      </c>
    </row>
    <row r="22" spans="1:8" ht="15.5" x14ac:dyDescent="0.35">
      <c r="A22" s="17" t="s">
        <v>98</v>
      </c>
      <c r="B22" s="12" t="s">
        <v>11</v>
      </c>
      <c r="C22" s="13" t="s">
        <v>99</v>
      </c>
      <c r="D22" s="14">
        <v>133</v>
      </c>
      <c r="E22" s="15">
        <v>17756</v>
      </c>
      <c r="F22" s="16" t="s">
        <v>100</v>
      </c>
      <c r="G22" s="16" t="s">
        <v>101</v>
      </c>
      <c r="H22" s="22" t="s">
        <v>102</v>
      </c>
    </row>
    <row r="23" spans="1:8" ht="15.5" x14ac:dyDescent="0.35">
      <c r="A23" s="17" t="s">
        <v>103</v>
      </c>
      <c r="B23" s="12" t="s">
        <v>11</v>
      </c>
      <c r="C23" s="13" t="s">
        <v>104</v>
      </c>
      <c r="D23" s="14">
        <v>193</v>
      </c>
      <c r="E23" s="15">
        <v>25766</v>
      </c>
      <c r="F23" s="16" t="s">
        <v>18</v>
      </c>
      <c r="G23" s="16" t="s">
        <v>19</v>
      </c>
      <c r="H23" s="22" t="s">
        <v>20</v>
      </c>
    </row>
    <row r="24" spans="1:8" ht="15.5" x14ac:dyDescent="0.35">
      <c r="A24" s="17" t="s">
        <v>105</v>
      </c>
      <c r="B24" s="12" t="s">
        <v>11</v>
      </c>
      <c r="C24" s="13" t="s">
        <v>106</v>
      </c>
      <c r="D24" s="14">
        <v>121</v>
      </c>
      <c r="E24" s="15">
        <v>16154</v>
      </c>
      <c r="F24" s="16" t="s">
        <v>90</v>
      </c>
      <c r="G24" s="16" t="s">
        <v>91</v>
      </c>
      <c r="H24" s="22" t="s">
        <v>92</v>
      </c>
    </row>
    <row r="25" spans="1:8" ht="15.5" x14ac:dyDescent="0.35">
      <c r="A25" s="17" t="s">
        <v>107</v>
      </c>
      <c r="B25" s="12" t="s">
        <v>11</v>
      </c>
      <c r="C25" s="13" t="s">
        <v>108</v>
      </c>
      <c r="D25" s="14">
        <v>102</v>
      </c>
      <c r="E25" s="15">
        <v>13617</v>
      </c>
      <c r="F25" s="16" t="s">
        <v>109</v>
      </c>
      <c r="G25" s="16" t="s">
        <v>110</v>
      </c>
      <c r="H25" s="22" t="s">
        <v>111</v>
      </c>
    </row>
    <row r="26" spans="1:8" ht="15.5" x14ac:dyDescent="0.35">
      <c r="A26" s="17" t="s">
        <v>112</v>
      </c>
      <c r="B26" s="12" t="s">
        <v>11</v>
      </c>
      <c r="C26" s="13" t="s">
        <v>113</v>
      </c>
      <c r="D26" s="14">
        <v>203</v>
      </c>
      <c r="E26" s="15">
        <v>27101</v>
      </c>
      <c r="F26" s="16" t="s">
        <v>114</v>
      </c>
      <c r="G26" s="16" t="s">
        <v>115</v>
      </c>
      <c r="H26" s="22" t="s">
        <v>116</v>
      </c>
    </row>
    <row r="27" spans="1:8" ht="15.5" x14ac:dyDescent="0.35">
      <c r="A27" s="17" t="s">
        <v>117</v>
      </c>
      <c r="B27" s="12" t="s">
        <v>11</v>
      </c>
      <c r="C27" s="13" t="s">
        <v>118</v>
      </c>
      <c r="D27" s="14">
        <v>263</v>
      </c>
      <c r="E27" s="15">
        <v>35111</v>
      </c>
      <c r="F27" s="16" t="s">
        <v>85</v>
      </c>
      <c r="G27" s="16" t="s">
        <v>86</v>
      </c>
      <c r="H27" s="22" t="s">
        <v>87</v>
      </c>
    </row>
    <row r="28" spans="1:8" ht="15.5" x14ac:dyDescent="0.35">
      <c r="A28" s="17" t="s">
        <v>119</v>
      </c>
      <c r="B28" s="12" t="s">
        <v>11</v>
      </c>
      <c r="C28" s="13" t="s">
        <v>120</v>
      </c>
      <c r="D28" s="14">
        <v>86</v>
      </c>
      <c r="E28" s="15">
        <v>11481</v>
      </c>
      <c r="F28" s="16" t="s">
        <v>90</v>
      </c>
      <c r="G28" s="16" t="s">
        <v>91</v>
      </c>
      <c r="H28" s="22" t="s">
        <v>92</v>
      </c>
    </row>
    <row r="29" spans="1:8" ht="15.5" x14ac:dyDescent="0.35">
      <c r="A29" s="17" t="s">
        <v>121</v>
      </c>
      <c r="B29" s="12" t="s">
        <v>11</v>
      </c>
      <c r="C29" s="13" t="s">
        <v>122</v>
      </c>
      <c r="D29" s="14">
        <v>333</v>
      </c>
      <c r="E29" s="15">
        <v>44456</v>
      </c>
      <c r="F29" s="16" t="s">
        <v>123</v>
      </c>
      <c r="G29" s="16" t="s">
        <v>124</v>
      </c>
      <c r="H29" s="22" t="s">
        <v>125</v>
      </c>
    </row>
    <row r="30" spans="1:8" ht="15.5" x14ac:dyDescent="0.35">
      <c r="A30" s="17" t="s">
        <v>126</v>
      </c>
      <c r="B30" s="12" t="s">
        <v>11</v>
      </c>
      <c r="C30" s="13" t="s">
        <v>127</v>
      </c>
      <c r="D30" s="14">
        <v>263</v>
      </c>
      <c r="E30" s="15">
        <v>35111</v>
      </c>
      <c r="F30" s="16" t="s">
        <v>90</v>
      </c>
      <c r="G30" s="16" t="s">
        <v>91</v>
      </c>
      <c r="H30" s="22" t="s">
        <v>92</v>
      </c>
    </row>
    <row r="31" spans="1:8" ht="15.5" x14ac:dyDescent="0.35">
      <c r="A31" s="17" t="s">
        <v>128</v>
      </c>
      <c r="B31" s="12" t="s">
        <v>11</v>
      </c>
      <c r="C31" s="13" t="s">
        <v>129</v>
      </c>
      <c r="D31" s="14">
        <v>291</v>
      </c>
      <c r="E31" s="15">
        <v>38849</v>
      </c>
      <c r="F31" s="16" t="s">
        <v>18</v>
      </c>
      <c r="G31" s="16" t="s">
        <v>19</v>
      </c>
      <c r="H31" s="22" t="s">
        <v>20</v>
      </c>
    </row>
    <row r="32" spans="1:8" ht="15.5" x14ac:dyDescent="0.35">
      <c r="A32" s="17" t="s">
        <v>130</v>
      </c>
      <c r="B32" s="12" t="s">
        <v>11</v>
      </c>
      <c r="C32" s="13" t="s">
        <v>131</v>
      </c>
      <c r="D32" s="14">
        <v>2129</v>
      </c>
      <c r="E32" s="15">
        <v>284222</v>
      </c>
      <c r="F32" s="16" t="s">
        <v>132</v>
      </c>
      <c r="G32" s="16" t="s">
        <v>133</v>
      </c>
      <c r="H32" s="22" t="s">
        <v>134</v>
      </c>
    </row>
    <row r="33" spans="1:8" ht="15.5" x14ac:dyDescent="0.35">
      <c r="A33" s="17" t="s">
        <v>135</v>
      </c>
      <c r="B33" s="12" t="s">
        <v>11</v>
      </c>
      <c r="C33" s="13" t="s">
        <v>136</v>
      </c>
      <c r="D33" s="14">
        <v>2632</v>
      </c>
      <c r="E33" s="15">
        <v>351372</v>
      </c>
      <c r="F33" s="16" t="s">
        <v>137</v>
      </c>
      <c r="G33" s="16" t="s">
        <v>138</v>
      </c>
      <c r="H33" s="22" t="s">
        <v>139</v>
      </c>
    </row>
    <row r="34" spans="1:8" ht="15.5" x14ac:dyDescent="0.35">
      <c r="A34" s="17" t="s">
        <v>140</v>
      </c>
      <c r="B34" s="12" t="s">
        <v>11</v>
      </c>
      <c r="C34" s="13" t="s">
        <v>141</v>
      </c>
      <c r="D34" s="14">
        <v>801</v>
      </c>
      <c r="E34" s="15">
        <v>106934</v>
      </c>
      <c r="F34" s="16" t="s">
        <v>142</v>
      </c>
      <c r="G34" s="16" t="s">
        <v>143</v>
      </c>
      <c r="H34" s="22" t="s">
        <v>144</v>
      </c>
    </row>
    <row r="35" spans="1:8" ht="15.5" x14ac:dyDescent="0.35">
      <c r="A35" s="17" t="s">
        <v>145</v>
      </c>
      <c r="B35" s="12" t="s">
        <v>11</v>
      </c>
      <c r="C35" s="13" t="s">
        <v>146</v>
      </c>
      <c r="D35" s="14">
        <v>1406</v>
      </c>
      <c r="E35" s="15">
        <v>187701</v>
      </c>
      <c r="F35" s="16" t="s">
        <v>147</v>
      </c>
      <c r="G35" s="16" t="s">
        <v>148</v>
      </c>
      <c r="H35" s="22" t="s">
        <v>149</v>
      </c>
    </row>
    <row r="36" spans="1:8" ht="15.5" x14ac:dyDescent="0.35">
      <c r="A36" s="17" t="s">
        <v>150</v>
      </c>
      <c r="B36" s="12" t="s">
        <v>11</v>
      </c>
      <c r="C36" s="13" t="s">
        <v>151</v>
      </c>
      <c r="D36" s="14">
        <v>91</v>
      </c>
      <c r="E36" s="15">
        <v>12149</v>
      </c>
      <c r="F36" s="16" t="s">
        <v>152</v>
      </c>
      <c r="G36" s="16" t="s">
        <v>153</v>
      </c>
      <c r="H36" s="22" t="s">
        <v>154</v>
      </c>
    </row>
    <row r="37" spans="1:8" ht="15.5" x14ac:dyDescent="0.35">
      <c r="A37" s="17" t="s">
        <v>155</v>
      </c>
      <c r="B37" s="12" t="s">
        <v>156</v>
      </c>
      <c r="C37" s="13" t="s">
        <v>157</v>
      </c>
      <c r="D37" s="14">
        <v>843</v>
      </c>
      <c r="E37" s="15">
        <v>112541</v>
      </c>
      <c r="F37" s="16" t="s">
        <v>158</v>
      </c>
      <c r="G37" s="16" t="s">
        <v>159</v>
      </c>
      <c r="H37" s="22" t="s">
        <v>160</v>
      </c>
    </row>
    <row r="38" spans="1:8" ht="15.5" x14ac:dyDescent="0.35">
      <c r="A38" s="17" t="s">
        <v>161</v>
      </c>
      <c r="B38" s="12" t="s">
        <v>156</v>
      </c>
      <c r="C38" s="13" t="s">
        <v>162</v>
      </c>
      <c r="D38" s="14">
        <v>151</v>
      </c>
      <c r="E38" s="15">
        <v>20159</v>
      </c>
      <c r="F38" s="16" t="s">
        <v>163</v>
      </c>
      <c r="G38" s="16" t="s">
        <v>164</v>
      </c>
      <c r="H38" s="22" t="s">
        <v>165</v>
      </c>
    </row>
    <row r="39" spans="1:8" ht="15.5" x14ac:dyDescent="0.35">
      <c r="A39" s="17" t="s">
        <v>166</v>
      </c>
      <c r="B39" s="12" t="s">
        <v>156</v>
      </c>
      <c r="C39" s="13" t="s">
        <v>167</v>
      </c>
      <c r="D39" s="14">
        <v>118</v>
      </c>
      <c r="E39" s="15">
        <v>15753</v>
      </c>
      <c r="F39" s="16" t="s">
        <v>168</v>
      </c>
      <c r="G39" s="16" t="s">
        <v>169</v>
      </c>
      <c r="H39" s="22" t="s">
        <v>170</v>
      </c>
    </row>
    <row r="40" spans="1:8" ht="15.5" x14ac:dyDescent="0.35">
      <c r="A40" s="17" t="s">
        <v>171</v>
      </c>
      <c r="B40" s="12" t="s">
        <v>156</v>
      </c>
      <c r="C40" s="13" t="s">
        <v>172</v>
      </c>
      <c r="D40" s="14">
        <v>154</v>
      </c>
      <c r="E40" s="15">
        <v>20559</v>
      </c>
      <c r="F40" s="16" t="s">
        <v>173</v>
      </c>
      <c r="G40" s="16" t="s">
        <v>174</v>
      </c>
      <c r="H40" s="22" t="s">
        <v>175</v>
      </c>
    </row>
    <row r="41" spans="1:8" ht="15.5" x14ac:dyDescent="0.35">
      <c r="A41" s="17" t="s">
        <v>176</v>
      </c>
      <c r="B41" s="12" t="s">
        <v>156</v>
      </c>
      <c r="C41" s="13" t="s">
        <v>177</v>
      </c>
      <c r="D41" s="14">
        <v>191</v>
      </c>
      <c r="E41" s="15">
        <v>25499</v>
      </c>
      <c r="F41" s="16" t="s">
        <v>178</v>
      </c>
      <c r="G41" s="16" t="s">
        <v>179</v>
      </c>
      <c r="H41" s="22" t="s">
        <v>180</v>
      </c>
    </row>
    <row r="42" spans="1:8" ht="15.5" x14ac:dyDescent="0.35">
      <c r="A42" s="17" t="s">
        <v>181</v>
      </c>
      <c r="B42" s="12" t="s">
        <v>156</v>
      </c>
      <c r="C42" s="13" t="s">
        <v>182</v>
      </c>
      <c r="D42" s="14">
        <v>286</v>
      </c>
      <c r="E42" s="15">
        <v>38181</v>
      </c>
      <c r="F42" s="16" t="s">
        <v>183</v>
      </c>
      <c r="G42" s="16" t="s">
        <v>184</v>
      </c>
      <c r="H42" s="22" t="s">
        <v>185</v>
      </c>
    </row>
    <row r="43" spans="1:8" ht="15.5" x14ac:dyDescent="0.35">
      <c r="A43" s="17" t="s">
        <v>186</v>
      </c>
      <c r="B43" s="12" t="s">
        <v>187</v>
      </c>
      <c r="C43" s="13" t="s">
        <v>188</v>
      </c>
      <c r="D43" s="14">
        <v>322</v>
      </c>
      <c r="E43" s="15">
        <v>42987</v>
      </c>
      <c r="F43" s="16" t="s">
        <v>189</v>
      </c>
      <c r="G43" s="16" t="s">
        <v>190</v>
      </c>
      <c r="H43" s="22" t="s">
        <v>191</v>
      </c>
    </row>
    <row r="44" spans="1:8" ht="15.5" x14ac:dyDescent="0.35">
      <c r="A44" s="17" t="s">
        <v>192</v>
      </c>
      <c r="B44" s="12" t="s">
        <v>187</v>
      </c>
      <c r="C44" s="13" t="s">
        <v>193</v>
      </c>
      <c r="D44" s="14">
        <v>119</v>
      </c>
      <c r="E44" s="15">
        <v>15887</v>
      </c>
      <c r="F44" s="16" t="s">
        <v>194</v>
      </c>
      <c r="G44" s="16" t="s">
        <v>195</v>
      </c>
      <c r="H44" s="22" t="s">
        <v>196</v>
      </c>
    </row>
    <row r="45" spans="1:8" ht="15.5" x14ac:dyDescent="0.35">
      <c r="A45" s="17" t="s">
        <v>197</v>
      </c>
      <c r="B45" s="12" t="s">
        <v>187</v>
      </c>
      <c r="C45" s="13" t="s">
        <v>198</v>
      </c>
      <c r="D45" s="14">
        <v>389</v>
      </c>
      <c r="E45" s="15">
        <v>51932</v>
      </c>
      <c r="F45" s="16" t="s">
        <v>199</v>
      </c>
      <c r="G45" s="16" t="s">
        <v>200</v>
      </c>
      <c r="H45" s="22" t="s">
        <v>201</v>
      </c>
    </row>
    <row r="46" spans="1:8" ht="15.5" x14ac:dyDescent="0.35">
      <c r="A46" s="17" t="s">
        <v>202</v>
      </c>
      <c r="B46" s="12" t="s">
        <v>187</v>
      </c>
      <c r="C46" s="13" t="s">
        <v>203</v>
      </c>
      <c r="D46" s="14">
        <v>720</v>
      </c>
      <c r="E46" s="15">
        <v>96120</v>
      </c>
      <c r="F46" s="16" t="s">
        <v>204</v>
      </c>
      <c r="G46" s="16" t="s">
        <v>205</v>
      </c>
      <c r="H46" s="22" t="s">
        <v>206</v>
      </c>
    </row>
    <row r="47" spans="1:8" ht="15.5" x14ac:dyDescent="0.35">
      <c r="A47" s="17" t="s">
        <v>207</v>
      </c>
      <c r="B47" s="12" t="s">
        <v>208</v>
      </c>
      <c r="C47" s="13" t="s">
        <v>209</v>
      </c>
      <c r="D47" s="14">
        <v>285</v>
      </c>
      <c r="E47" s="15">
        <v>38048</v>
      </c>
      <c r="F47" s="16" t="s">
        <v>210</v>
      </c>
      <c r="G47" s="16" t="s">
        <v>211</v>
      </c>
      <c r="H47" s="22" t="s">
        <v>212</v>
      </c>
    </row>
    <row r="48" spans="1:8" ht="15.5" x14ac:dyDescent="0.35">
      <c r="A48" s="17" t="s">
        <v>213</v>
      </c>
      <c r="B48" s="12" t="s">
        <v>208</v>
      </c>
      <c r="C48" s="13" t="s">
        <v>214</v>
      </c>
      <c r="D48" s="14">
        <v>287</v>
      </c>
      <c r="E48" s="15">
        <v>38315</v>
      </c>
      <c r="F48" s="16" t="s">
        <v>215</v>
      </c>
      <c r="G48" s="16" t="s">
        <v>216</v>
      </c>
      <c r="H48" s="22" t="s">
        <v>217</v>
      </c>
    </row>
    <row r="49" spans="1:8" ht="15.5" x14ac:dyDescent="0.35">
      <c r="A49" s="17" t="s">
        <v>218</v>
      </c>
      <c r="B49" s="12" t="s">
        <v>208</v>
      </c>
      <c r="C49" s="13" t="s">
        <v>219</v>
      </c>
      <c r="D49" s="14">
        <v>138</v>
      </c>
      <c r="E49" s="15">
        <v>18423</v>
      </c>
      <c r="F49" s="16" t="s">
        <v>220</v>
      </c>
      <c r="G49" s="16" t="s">
        <v>221</v>
      </c>
      <c r="H49" s="22" t="s">
        <v>222</v>
      </c>
    </row>
    <row r="50" spans="1:8" ht="15.5" x14ac:dyDescent="0.35">
      <c r="A50" s="17" t="s">
        <v>223</v>
      </c>
      <c r="B50" s="12" t="s">
        <v>208</v>
      </c>
      <c r="C50" s="13" t="s">
        <v>224</v>
      </c>
      <c r="D50" s="14">
        <v>3030</v>
      </c>
      <c r="E50" s="15">
        <v>404505</v>
      </c>
      <c r="F50" s="16" t="s">
        <v>225</v>
      </c>
      <c r="G50" s="16" t="s">
        <v>226</v>
      </c>
      <c r="H50" s="22" t="s">
        <v>227</v>
      </c>
    </row>
    <row r="51" spans="1:8" ht="15.5" x14ac:dyDescent="0.35">
      <c r="A51" s="17" t="s">
        <v>228</v>
      </c>
      <c r="B51" s="12" t="s">
        <v>208</v>
      </c>
      <c r="C51" s="13" t="s">
        <v>229</v>
      </c>
      <c r="D51" s="14">
        <v>155</v>
      </c>
      <c r="E51" s="15">
        <v>20693</v>
      </c>
      <c r="F51" s="16" t="s">
        <v>230</v>
      </c>
      <c r="G51" s="16" t="s">
        <v>231</v>
      </c>
      <c r="H51" s="22" t="s">
        <v>232</v>
      </c>
    </row>
    <row r="52" spans="1:8" ht="15.5" x14ac:dyDescent="0.35">
      <c r="A52" s="17" t="s">
        <v>233</v>
      </c>
      <c r="B52" s="12" t="s">
        <v>208</v>
      </c>
      <c r="C52" s="13" t="s">
        <v>234</v>
      </c>
      <c r="D52" s="14">
        <v>895</v>
      </c>
      <c r="E52" s="15">
        <v>119483</v>
      </c>
      <c r="F52" s="16" t="s">
        <v>235</v>
      </c>
      <c r="G52" s="16" t="s">
        <v>236</v>
      </c>
      <c r="H52" s="22" t="s">
        <v>237</v>
      </c>
    </row>
    <row r="53" spans="1:8" ht="15.5" x14ac:dyDescent="0.35">
      <c r="A53" s="17" t="s">
        <v>238</v>
      </c>
      <c r="B53" s="12" t="s">
        <v>208</v>
      </c>
      <c r="C53" s="13" t="s">
        <v>239</v>
      </c>
      <c r="D53" s="14">
        <v>81</v>
      </c>
      <c r="E53" s="15">
        <v>10814</v>
      </c>
      <c r="F53" s="16" t="s">
        <v>240</v>
      </c>
      <c r="G53" s="16" t="s">
        <v>241</v>
      </c>
      <c r="H53" s="22" t="s">
        <v>242</v>
      </c>
    </row>
    <row r="54" spans="1:8" ht="15.5" x14ac:dyDescent="0.35">
      <c r="A54" s="17" t="s">
        <v>243</v>
      </c>
      <c r="B54" s="12" t="s">
        <v>208</v>
      </c>
      <c r="C54" s="13" t="s">
        <v>244</v>
      </c>
      <c r="D54" s="14">
        <v>233</v>
      </c>
      <c r="E54" s="15">
        <v>31106</v>
      </c>
      <c r="F54" s="16" t="s">
        <v>245</v>
      </c>
      <c r="G54" s="16" t="s">
        <v>246</v>
      </c>
      <c r="H54" s="22" t="s">
        <v>247</v>
      </c>
    </row>
    <row r="55" spans="1:8" ht="15.5" x14ac:dyDescent="0.35">
      <c r="A55" s="17" t="s">
        <v>248</v>
      </c>
      <c r="B55" s="12" t="s">
        <v>208</v>
      </c>
      <c r="C55" s="13" t="s">
        <v>249</v>
      </c>
      <c r="D55" s="14">
        <v>117</v>
      </c>
      <c r="E55" s="15">
        <v>15620</v>
      </c>
      <c r="F55" s="16" t="s">
        <v>250</v>
      </c>
      <c r="G55" s="16" t="s">
        <v>251</v>
      </c>
      <c r="H55" s="22" t="s">
        <v>252</v>
      </c>
    </row>
    <row r="56" spans="1:8" ht="15.5" x14ac:dyDescent="0.35">
      <c r="A56" s="17" t="s">
        <v>253</v>
      </c>
      <c r="B56" s="12" t="s">
        <v>208</v>
      </c>
      <c r="C56" s="13" t="s">
        <v>254</v>
      </c>
      <c r="D56" s="14">
        <v>591</v>
      </c>
      <c r="E56" s="15">
        <v>78899</v>
      </c>
      <c r="F56" s="16" t="s">
        <v>255</v>
      </c>
      <c r="G56" s="16" t="s">
        <v>256</v>
      </c>
      <c r="H56" s="22" t="s">
        <v>257</v>
      </c>
    </row>
    <row r="57" spans="1:8" ht="15.5" x14ac:dyDescent="0.35">
      <c r="A57" s="17" t="s">
        <v>258</v>
      </c>
      <c r="B57" s="12" t="s">
        <v>208</v>
      </c>
      <c r="C57" s="13" t="s">
        <v>259</v>
      </c>
      <c r="D57" s="14">
        <v>272</v>
      </c>
      <c r="E57" s="15">
        <v>36312</v>
      </c>
      <c r="F57" s="16" t="s">
        <v>260</v>
      </c>
      <c r="G57" s="16" t="s">
        <v>261</v>
      </c>
      <c r="H57" s="22" t="s">
        <v>262</v>
      </c>
    </row>
    <row r="58" spans="1:8" ht="15.5" x14ac:dyDescent="0.35">
      <c r="A58" s="17" t="s">
        <v>263</v>
      </c>
      <c r="B58" s="12" t="s">
        <v>208</v>
      </c>
      <c r="C58" s="13" t="s">
        <v>264</v>
      </c>
      <c r="D58" s="14">
        <v>6272</v>
      </c>
      <c r="E58" s="15">
        <v>837312</v>
      </c>
      <c r="F58" s="16" t="s">
        <v>265</v>
      </c>
      <c r="G58" s="16" t="s">
        <v>266</v>
      </c>
      <c r="H58" s="22" t="s">
        <v>267</v>
      </c>
    </row>
    <row r="59" spans="1:8" ht="15.5" x14ac:dyDescent="0.35">
      <c r="A59" s="17" t="s">
        <v>268</v>
      </c>
      <c r="B59" s="12" t="s">
        <v>208</v>
      </c>
      <c r="C59" s="13" t="s">
        <v>269</v>
      </c>
      <c r="D59" s="14">
        <v>345</v>
      </c>
      <c r="E59" s="15">
        <v>46058</v>
      </c>
      <c r="F59" s="16" t="s">
        <v>230</v>
      </c>
      <c r="G59" s="16" t="s">
        <v>270</v>
      </c>
      <c r="H59" s="22" t="s">
        <v>232</v>
      </c>
    </row>
    <row r="60" spans="1:8" ht="15.5" x14ac:dyDescent="0.35">
      <c r="A60" s="17" t="s">
        <v>271</v>
      </c>
      <c r="B60" s="12" t="s">
        <v>208</v>
      </c>
      <c r="C60" s="13" t="s">
        <v>272</v>
      </c>
      <c r="D60" s="14">
        <v>656</v>
      </c>
      <c r="E60" s="15">
        <v>87576</v>
      </c>
      <c r="F60" s="16" t="s">
        <v>273</v>
      </c>
      <c r="G60" s="16" t="s">
        <v>274</v>
      </c>
      <c r="H60" s="22" t="s">
        <v>275</v>
      </c>
    </row>
    <row r="61" spans="1:8" ht="15.5" x14ac:dyDescent="0.35">
      <c r="A61" s="17" t="s">
        <v>276</v>
      </c>
      <c r="B61" s="12" t="s">
        <v>208</v>
      </c>
      <c r="C61" s="13" t="s">
        <v>277</v>
      </c>
      <c r="D61" s="14">
        <v>2623</v>
      </c>
      <c r="E61" s="15">
        <v>350171</v>
      </c>
      <c r="F61" s="16" t="s">
        <v>278</v>
      </c>
      <c r="G61" s="16" t="s">
        <v>279</v>
      </c>
      <c r="H61" s="22" t="s">
        <v>280</v>
      </c>
    </row>
    <row r="62" spans="1:8" ht="15.5" x14ac:dyDescent="0.35">
      <c r="A62" s="17" t="s">
        <v>281</v>
      </c>
      <c r="B62" s="12" t="s">
        <v>208</v>
      </c>
      <c r="C62" s="13" t="s">
        <v>282</v>
      </c>
      <c r="D62" s="14">
        <v>8119</v>
      </c>
      <c r="E62" s="15">
        <v>1083887</v>
      </c>
      <c r="F62" s="16" t="s">
        <v>283</v>
      </c>
      <c r="G62" s="16" t="s">
        <v>284</v>
      </c>
      <c r="H62" s="22" t="s">
        <v>285</v>
      </c>
    </row>
    <row r="63" spans="1:8" ht="15.5" x14ac:dyDescent="0.35">
      <c r="A63" s="17" t="s">
        <v>286</v>
      </c>
      <c r="B63" s="12" t="s">
        <v>208</v>
      </c>
      <c r="C63" s="13" t="s">
        <v>287</v>
      </c>
      <c r="D63" s="14">
        <v>238</v>
      </c>
      <c r="E63" s="15">
        <v>31773</v>
      </c>
      <c r="F63" s="16" t="s">
        <v>288</v>
      </c>
      <c r="G63" s="16" t="s">
        <v>289</v>
      </c>
      <c r="H63" s="22" t="s">
        <v>290</v>
      </c>
    </row>
    <row r="64" spans="1:8" ht="15.5" x14ac:dyDescent="0.35">
      <c r="A64" s="17" t="s">
        <v>291</v>
      </c>
      <c r="B64" s="12" t="s">
        <v>208</v>
      </c>
      <c r="C64" s="13" t="s">
        <v>292</v>
      </c>
      <c r="D64" s="14">
        <v>85</v>
      </c>
      <c r="E64" s="15">
        <v>11348</v>
      </c>
      <c r="F64" s="16" t="s">
        <v>293</v>
      </c>
      <c r="G64" s="16" t="s">
        <v>294</v>
      </c>
      <c r="H64" s="22" t="s">
        <v>295</v>
      </c>
    </row>
    <row r="65" spans="1:8" ht="15.5" x14ac:dyDescent="0.35">
      <c r="A65" s="17" t="s">
        <v>296</v>
      </c>
      <c r="B65" s="12" t="s">
        <v>208</v>
      </c>
      <c r="C65" s="13" t="s">
        <v>297</v>
      </c>
      <c r="D65" s="14">
        <v>242</v>
      </c>
      <c r="E65" s="15">
        <v>32307</v>
      </c>
      <c r="F65" s="16" t="s">
        <v>298</v>
      </c>
      <c r="G65" s="16" t="s">
        <v>299</v>
      </c>
      <c r="H65" s="22" t="s">
        <v>300</v>
      </c>
    </row>
    <row r="66" spans="1:8" ht="31" x14ac:dyDescent="0.35">
      <c r="A66" s="17" t="s">
        <v>301</v>
      </c>
      <c r="B66" s="12" t="s">
        <v>208</v>
      </c>
      <c r="C66" s="13" t="s">
        <v>302</v>
      </c>
      <c r="D66" s="14">
        <v>171</v>
      </c>
      <c r="E66" s="15">
        <v>22829</v>
      </c>
      <c r="F66" s="16" t="s">
        <v>303</v>
      </c>
      <c r="G66" s="16" t="s">
        <v>304</v>
      </c>
      <c r="H66" s="22" t="s">
        <v>305</v>
      </c>
    </row>
    <row r="67" spans="1:8" ht="15.5" x14ac:dyDescent="0.35">
      <c r="A67" s="17" t="s">
        <v>306</v>
      </c>
      <c r="B67" s="12" t="s">
        <v>208</v>
      </c>
      <c r="C67" s="13" t="s">
        <v>307</v>
      </c>
      <c r="D67" s="14">
        <v>1376</v>
      </c>
      <c r="E67" s="15">
        <v>183696</v>
      </c>
      <c r="F67" s="16" t="s">
        <v>308</v>
      </c>
      <c r="G67" s="16" t="s">
        <v>309</v>
      </c>
      <c r="H67" s="22" t="s">
        <v>310</v>
      </c>
    </row>
    <row r="68" spans="1:8" ht="15.5" x14ac:dyDescent="0.35">
      <c r="A68" s="17" t="s">
        <v>311</v>
      </c>
      <c r="B68" s="12" t="s">
        <v>208</v>
      </c>
      <c r="C68" s="13" t="s">
        <v>312</v>
      </c>
      <c r="D68" s="14">
        <v>501</v>
      </c>
      <c r="E68" s="15">
        <v>66884</v>
      </c>
      <c r="F68" s="16" t="s">
        <v>313</v>
      </c>
      <c r="G68" s="16" t="s">
        <v>314</v>
      </c>
      <c r="H68" s="22" t="s">
        <v>315</v>
      </c>
    </row>
    <row r="69" spans="1:8" ht="15.5" x14ac:dyDescent="0.35">
      <c r="A69" s="17" t="s">
        <v>316</v>
      </c>
      <c r="B69" s="12" t="s">
        <v>317</v>
      </c>
      <c r="C69" s="13" t="s">
        <v>318</v>
      </c>
      <c r="D69" s="14">
        <v>203</v>
      </c>
      <c r="E69" s="15">
        <v>27101</v>
      </c>
      <c r="F69" s="16" t="s">
        <v>319</v>
      </c>
      <c r="G69" s="16" t="s">
        <v>320</v>
      </c>
      <c r="H69" s="22" t="s">
        <v>321</v>
      </c>
    </row>
    <row r="70" spans="1:8" ht="15.5" x14ac:dyDescent="0.35">
      <c r="A70" s="17" t="s">
        <v>322</v>
      </c>
      <c r="B70" s="12" t="s">
        <v>323</v>
      </c>
      <c r="C70" s="13" t="s">
        <v>324</v>
      </c>
      <c r="D70" s="14">
        <v>150</v>
      </c>
      <c r="E70" s="15">
        <v>20025</v>
      </c>
      <c r="F70" s="16" t="s">
        <v>325</v>
      </c>
      <c r="G70" s="16" t="s">
        <v>326</v>
      </c>
      <c r="H70" s="22" t="s">
        <v>327</v>
      </c>
    </row>
    <row r="71" spans="1:8" ht="15.5" x14ac:dyDescent="0.35">
      <c r="A71" s="17" t="s">
        <v>328</v>
      </c>
      <c r="B71" s="12" t="s">
        <v>323</v>
      </c>
      <c r="C71" s="13" t="s">
        <v>329</v>
      </c>
      <c r="D71" s="14">
        <v>262</v>
      </c>
      <c r="E71" s="15">
        <v>34977</v>
      </c>
      <c r="F71" s="16" t="s">
        <v>330</v>
      </c>
      <c r="G71" s="16" t="s">
        <v>331</v>
      </c>
      <c r="H71" s="22" t="s">
        <v>332</v>
      </c>
    </row>
    <row r="72" spans="1:8" ht="15.5" x14ac:dyDescent="0.35">
      <c r="A72" s="17" t="s">
        <v>333</v>
      </c>
      <c r="B72" s="12" t="s">
        <v>323</v>
      </c>
      <c r="C72" s="13" t="s">
        <v>334</v>
      </c>
      <c r="D72" s="14">
        <v>156</v>
      </c>
      <c r="E72" s="15">
        <v>20826</v>
      </c>
      <c r="F72" s="16" t="s">
        <v>335</v>
      </c>
      <c r="G72" s="16" t="s">
        <v>336</v>
      </c>
      <c r="H72" s="22" t="s">
        <v>337</v>
      </c>
    </row>
    <row r="73" spans="1:8" ht="15.5" x14ac:dyDescent="0.35">
      <c r="A73" s="17" t="s">
        <v>338</v>
      </c>
      <c r="B73" s="12" t="s">
        <v>323</v>
      </c>
      <c r="C73" s="13" t="s">
        <v>339</v>
      </c>
      <c r="D73" s="14">
        <v>640</v>
      </c>
      <c r="E73" s="15">
        <v>85440</v>
      </c>
      <c r="F73" s="16" t="s">
        <v>340</v>
      </c>
      <c r="G73" s="16" t="s">
        <v>341</v>
      </c>
      <c r="H73" s="22" t="s">
        <v>342</v>
      </c>
    </row>
    <row r="74" spans="1:8" ht="15.5" x14ac:dyDescent="0.35">
      <c r="A74" s="17" t="s">
        <v>343</v>
      </c>
      <c r="B74" s="12" t="s">
        <v>323</v>
      </c>
      <c r="C74" s="13" t="s">
        <v>344</v>
      </c>
      <c r="D74" s="14">
        <v>109</v>
      </c>
      <c r="E74" s="15">
        <v>14552</v>
      </c>
      <c r="F74" s="16" t="s">
        <v>345</v>
      </c>
      <c r="G74" s="16" t="s">
        <v>346</v>
      </c>
      <c r="H74" s="22" t="s">
        <v>347</v>
      </c>
    </row>
    <row r="75" spans="1:8" ht="15.5" x14ac:dyDescent="0.35">
      <c r="A75" s="17" t="s">
        <v>348</v>
      </c>
      <c r="B75" s="12" t="s">
        <v>323</v>
      </c>
      <c r="C75" s="13" t="s">
        <v>349</v>
      </c>
      <c r="D75" s="14">
        <v>137</v>
      </c>
      <c r="E75" s="15">
        <v>18290</v>
      </c>
      <c r="F75" s="16" t="s">
        <v>350</v>
      </c>
      <c r="G75" s="16" t="s">
        <v>351</v>
      </c>
      <c r="H75" s="22" t="s">
        <v>352</v>
      </c>
    </row>
    <row r="76" spans="1:8" ht="15.5" x14ac:dyDescent="0.35">
      <c r="A76" s="17" t="s">
        <v>353</v>
      </c>
      <c r="B76" s="12" t="s">
        <v>323</v>
      </c>
      <c r="C76" s="13" t="s">
        <v>354</v>
      </c>
      <c r="D76" s="14">
        <v>136</v>
      </c>
      <c r="E76" s="15">
        <v>18156</v>
      </c>
      <c r="F76" s="16" t="s">
        <v>355</v>
      </c>
      <c r="G76" s="16" t="s">
        <v>356</v>
      </c>
      <c r="H76" s="22" t="s">
        <v>357</v>
      </c>
    </row>
    <row r="77" spans="1:8" ht="15.5" x14ac:dyDescent="0.35">
      <c r="A77" s="17" t="s">
        <v>358</v>
      </c>
      <c r="B77" s="12" t="s">
        <v>359</v>
      </c>
      <c r="C77" s="13" t="s">
        <v>360</v>
      </c>
      <c r="D77" s="14">
        <v>126</v>
      </c>
      <c r="E77" s="15">
        <v>16821</v>
      </c>
      <c r="F77" s="16" t="s">
        <v>361</v>
      </c>
      <c r="G77" s="16" t="s">
        <v>362</v>
      </c>
      <c r="H77" s="22" t="s">
        <v>363</v>
      </c>
    </row>
    <row r="78" spans="1:8" ht="15.5" x14ac:dyDescent="0.35">
      <c r="A78" s="17" t="s">
        <v>364</v>
      </c>
      <c r="B78" s="12" t="s">
        <v>359</v>
      </c>
      <c r="C78" s="13" t="s">
        <v>365</v>
      </c>
      <c r="D78" s="14">
        <v>92</v>
      </c>
      <c r="E78" s="15">
        <v>12282</v>
      </c>
      <c r="F78" s="16" t="s">
        <v>366</v>
      </c>
      <c r="G78" s="16" t="s">
        <v>367</v>
      </c>
      <c r="H78" s="22" t="s">
        <v>368</v>
      </c>
    </row>
    <row r="79" spans="1:8" ht="15.5" x14ac:dyDescent="0.35">
      <c r="A79" s="17" t="s">
        <v>369</v>
      </c>
      <c r="B79" s="12" t="s">
        <v>359</v>
      </c>
      <c r="C79" s="13" t="s">
        <v>370</v>
      </c>
      <c r="D79" s="14">
        <v>2076</v>
      </c>
      <c r="E79" s="15">
        <v>277146</v>
      </c>
      <c r="F79" s="16" t="s">
        <v>371</v>
      </c>
      <c r="G79" s="16" t="s">
        <v>372</v>
      </c>
      <c r="H79" s="22" t="s">
        <v>373</v>
      </c>
    </row>
    <row r="80" spans="1:8" ht="15.5" x14ac:dyDescent="0.35">
      <c r="A80" s="17" t="s">
        <v>374</v>
      </c>
      <c r="B80" s="12" t="s">
        <v>359</v>
      </c>
      <c r="C80" s="13" t="s">
        <v>375</v>
      </c>
      <c r="D80" s="14">
        <v>1758</v>
      </c>
      <c r="E80" s="15">
        <v>234693</v>
      </c>
      <c r="F80" s="16" t="s">
        <v>376</v>
      </c>
      <c r="G80" s="16" t="s">
        <v>377</v>
      </c>
      <c r="H80" s="22" t="s">
        <v>378</v>
      </c>
    </row>
    <row r="81" spans="1:8" ht="15.5" x14ac:dyDescent="0.35">
      <c r="A81" s="17" t="s">
        <v>379</v>
      </c>
      <c r="B81" s="12" t="s">
        <v>359</v>
      </c>
      <c r="C81" s="13" t="s">
        <v>380</v>
      </c>
      <c r="D81" s="14">
        <v>420</v>
      </c>
      <c r="E81" s="15">
        <v>56070</v>
      </c>
      <c r="F81" s="16" t="s">
        <v>381</v>
      </c>
      <c r="G81" s="16" t="s">
        <v>382</v>
      </c>
      <c r="H81" s="22" t="s">
        <v>383</v>
      </c>
    </row>
    <row r="82" spans="1:8" ht="15.5" x14ac:dyDescent="0.35">
      <c r="A82" s="17" t="s">
        <v>384</v>
      </c>
      <c r="B82" s="12" t="s">
        <v>359</v>
      </c>
      <c r="C82" s="13" t="s">
        <v>385</v>
      </c>
      <c r="D82" s="14">
        <v>14089</v>
      </c>
      <c r="E82" s="15">
        <v>1880882</v>
      </c>
      <c r="F82" s="16" t="s">
        <v>386</v>
      </c>
      <c r="G82" s="16" t="s">
        <v>387</v>
      </c>
      <c r="H82" s="22" t="s">
        <v>388</v>
      </c>
    </row>
    <row r="83" spans="1:8" ht="15.5" x14ac:dyDescent="0.35">
      <c r="A83" s="17" t="s">
        <v>389</v>
      </c>
      <c r="B83" s="12" t="s">
        <v>359</v>
      </c>
      <c r="C83" s="13" t="s">
        <v>390</v>
      </c>
      <c r="D83" s="14">
        <v>222</v>
      </c>
      <c r="E83" s="15">
        <v>29637</v>
      </c>
      <c r="F83" s="16" t="s">
        <v>391</v>
      </c>
      <c r="G83" s="16" t="s">
        <v>392</v>
      </c>
      <c r="H83" s="22" t="s">
        <v>393</v>
      </c>
    </row>
    <row r="84" spans="1:8" ht="15.5" x14ac:dyDescent="0.35">
      <c r="A84" s="17" t="s">
        <v>394</v>
      </c>
      <c r="B84" s="12" t="s">
        <v>359</v>
      </c>
      <c r="C84" s="13" t="s">
        <v>395</v>
      </c>
      <c r="D84" s="14">
        <v>2640</v>
      </c>
      <c r="E84" s="15">
        <v>352440</v>
      </c>
      <c r="F84" s="16" t="s">
        <v>361</v>
      </c>
      <c r="G84" s="16" t="s">
        <v>396</v>
      </c>
      <c r="H84" s="22" t="s">
        <v>397</v>
      </c>
    </row>
    <row r="85" spans="1:8" ht="15.5" x14ac:dyDescent="0.35">
      <c r="A85" s="17" t="s">
        <v>398</v>
      </c>
      <c r="B85" s="12" t="s">
        <v>359</v>
      </c>
      <c r="C85" s="13" t="s">
        <v>399</v>
      </c>
      <c r="D85" s="14">
        <v>169</v>
      </c>
      <c r="E85" s="15">
        <v>22562</v>
      </c>
      <c r="F85" s="16" t="s">
        <v>400</v>
      </c>
      <c r="G85" s="16" t="s">
        <v>401</v>
      </c>
      <c r="H85" s="22" t="s">
        <v>402</v>
      </c>
    </row>
    <row r="86" spans="1:8" ht="15.5" x14ac:dyDescent="0.35">
      <c r="A86" s="17" t="s">
        <v>403</v>
      </c>
      <c r="B86" s="12" t="s">
        <v>359</v>
      </c>
      <c r="C86" s="13" t="s">
        <v>404</v>
      </c>
      <c r="D86" s="14">
        <v>156</v>
      </c>
      <c r="E86" s="15">
        <v>20826</v>
      </c>
      <c r="F86" s="16" t="s">
        <v>405</v>
      </c>
      <c r="G86" s="16" t="s">
        <v>406</v>
      </c>
      <c r="H86" s="22" t="s">
        <v>407</v>
      </c>
    </row>
    <row r="87" spans="1:8" ht="15.5" x14ac:dyDescent="0.35">
      <c r="A87" s="17" t="s">
        <v>408</v>
      </c>
      <c r="B87" s="12" t="s">
        <v>359</v>
      </c>
      <c r="C87" s="13" t="s">
        <v>409</v>
      </c>
      <c r="D87" s="14">
        <v>187</v>
      </c>
      <c r="E87" s="15">
        <v>24965</v>
      </c>
      <c r="F87" s="16" t="s">
        <v>410</v>
      </c>
      <c r="G87" s="16" t="s">
        <v>411</v>
      </c>
      <c r="H87" s="22" t="s">
        <v>412</v>
      </c>
    </row>
    <row r="88" spans="1:8" ht="15.5" x14ac:dyDescent="0.35">
      <c r="A88" s="17" t="s">
        <v>413</v>
      </c>
      <c r="B88" s="12" t="s">
        <v>359</v>
      </c>
      <c r="C88" s="13" t="s">
        <v>414</v>
      </c>
      <c r="D88" s="14">
        <v>1362</v>
      </c>
      <c r="E88" s="15">
        <v>181827</v>
      </c>
      <c r="F88" s="16" t="s">
        <v>415</v>
      </c>
      <c r="G88" s="16" t="s">
        <v>416</v>
      </c>
      <c r="H88" s="22" t="s">
        <v>417</v>
      </c>
    </row>
    <row r="89" spans="1:8" ht="15.5" x14ac:dyDescent="0.35">
      <c r="A89" s="17" t="s">
        <v>418</v>
      </c>
      <c r="B89" s="12" t="s">
        <v>359</v>
      </c>
      <c r="C89" s="13" t="s">
        <v>419</v>
      </c>
      <c r="D89" s="14">
        <v>148</v>
      </c>
      <c r="E89" s="15">
        <v>19758</v>
      </c>
      <c r="F89" s="16" t="s">
        <v>420</v>
      </c>
      <c r="G89" s="16" t="s">
        <v>421</v>
      </c>
      <c r="H89" s="22" t="s">
        <v>422</v>
      </c>
    </row>
    <row r="90" spans="1:8" ht="15.5" x14ac:dyDescent="0.35">
      <c r="A90" s="17" t="s">
        <v>423</v>
      </c>
      <c r="B90" s="12" t="s">
        <v>359</v>
      </c>
      <c r="C90" s="13" t="s">
        <v>424</v>
      </c>
      <c r="D90" s="14">
        <v>1747</v>
      </c>
      <c r="E90" s="15">
        <v>233225</v>
      </c>
      <c r="F90" s="16" t="s">
        <v>425</v>
      </c>
      <c r="G90" s="16" t="s">
        <v>426</v>
      </c>
      <c r="H90" s="22" t="s">
        <v>427</v>
      </c>
    </row>
    <row r="91" spans="1:8" ht="15.5" x14ac:dyDescent="0.35">
      <c r="A91" s="17" t="s">
        <v>428</v>
      </c>
      <c r="B91" s="12" t="s">
        <v>359</v>
      </c>
      <c r="C91" s="13" t="s">
        <v>429</v>
      </c>
      <c r="D91" s="14">
        <v>1718</v>
      </c>
      <c r="E91" s="15">
        <v>229353</v>
      </c>
      <c r="F91" s="16" t="s">
        <v>430</v>
      </c>
      <c r="G91" s="16" t="s">
        <v>431</v>
      </c>
      <c r="H91" s="22" t="s">
        <v>432</v>
      </c>
    </row>
    <row r="92" spans="1:8" ht="15.5" x14ac:dyDescent="0.35">
      <c r="A92" s="17" t="s">
        <v>433</v>
      </c>
      <c r="B92" s="12" t="s">
        <v>359</v>
      </c>
      <c r="C92" s="13" t="s">
        <v>434</v>
      </c>
      <c r="D92" s="14">
        <v>137</v>
      </c>
      <c r="E92" s="15">
        <v>18290</v>
      </c>
      <c r="F92" s="16" t="s">
        <v>435</v>
      </c>
      <c r="G92" s="16" t="s">
        <v>436</v>
      </c>
      <c r="H92" s="22" t="s">
        <v>437</v>
      </c>
    </row>
    <row r="93" spans="1:8" ht="15.5" x14ac:dyDescent="0.35">
      <c r="A93" s="17" t="s">
        <v>438</v>
      </c>
      <c r="B93" s="12" t="s">
        <v>359</v>
      </c>
      <c r="C93" s="13" t="s">
        <v>439</v>
      </c>
      <c r="D93" s="14">
        <v>140</v>
      </c>
      <c r="E93" s="15">
        <v>18690</v>
      </c>
      <c r="F93" s="16" t="s">
        <v>440</v>
      </c>
      <c r="G93" s="16" t="s">
        <v>441</v>
      </c>
      <c r="H93" s="22" t="s">
        <v>442</v>
      </c>
    </row>
    <row r="94" spans="1:8" ht="15.5" x14ac:dyDescent="0.35">
      <c r="A94" s="17" t="s">
        <v>443</v>
      </c>
      <c r="B94" s="12" t="s">
        <v>359</v>
      </c>
      <c r="C94" s="13" t="s">
        <v>444</v>
      </c>
      <c r="D94" s="14">
        <v>76</v>
      </c>
      <c r="E94" s="15">
        <v>10146</v>
      </c>
      <c r="F94" s="16" t="s">
        <v>445</v>
      </c>
      <c r="G94" s="16" t="s">
        <v>446</v>
      </c>
      <c r="H94" s="22" t="s">
        <v>447</v>
      </c>
    </row>
    <row r="95" spans="1:8" ht="15.5" x14ac:dyDescent="0.35">
      <c r="A95" s="17" t="s">
        <v>448</v>
      </c>
      <c r="B95" s="12" t="s">
        <v>359</v>
      </c>
      <c r="C95" s="13" t="s">
        <v>449</v>
      </c>
      <c r="D95" s="14">
        <v>788</v>
      </c>
      <c r="E95" s="15">
        <v>105198</v>
      </c>
      <c r="F95" s="16" t="s">
        <v>450</v>
      </c>
      <c r="G95" s="16" t="s">
        <v>451</v>
      </c>
      <c r="H95" s="22" t="s">
        <v>452</v>
      </c>
    </row>
    <row r="96" spans="1:8" ht="15.5" x14ac:dyDescent="0.35">
      <c r="A96" s="17" t="s">
        <v>453</v>
      </c>
      <c r="B96" s="12" t="s">
        <v>359</v>
      </c>
      <c r="C96" s="13" t="s">
        <v>454</v>
      </c>
      <c r="D96" s="14">
        <v>2210</v>
      </c>
      <c r="E96" s="15">
        <v>295035</v>
      </c>
      <c r="F96" s="16" t="s">
        <v>455</v>
      </c>
      <c r="G96" s="16" t="s">
        <v>456</v>
      </c>
      <c r="H96" s="22" t="s">
        <v>457</v>
      </c>
    </row>
    <row r="97" spans="1:8" ht="15.5" x14ac:dyDescent="0.35">
      <c r="A97" s="17" t="s">
        <v>458</v>
      </c>
      <c r="B97" s="12" t="s">
        <v>359</v>
      </c>
      <c r="C97" s="13" t="s">
        <v>459</v>
      </c>
      <c r="D97" s="14">
        <v>1504</v>
      </c>
      <c r="E97" s="15">
        <v>200784</v>
      </c>
      <c r="F97" s="16" t="s">
        <v>460</v>
      </c>
      <c r="G97" s="16" t="s">
        <v>461</v>
      </c>
      <c r="H97" s="22" t="s">
        <v>462</v>
      </c>
    </row>
    <row r="98" spans="1:8" ht="15.5" x14ac:dyDescent="0.35">
      <c r="A98" s="17" t="s">
        <v>463</v>
      </c>
      <c r="B98" s="12" t="s">
        <v>359</v>
      </c>
      <c r="C98" s="13" t="s">
        <v>464</v>
      </c>
      <c r="D98" s="14">
        <v>2273</v>
      </c>
      <c r="E98" s="15">
        <v>303446</v>
      </c>
      <c r="F98" s="16" t="s">
        <v>465</v>
      </c>
      <c r="G98" s="16" t="s">
        <v>466</v>
      </c>
      <c r="H98" s="22" t="s">
        <v>467</v>
      </c>
    </row>
    <row r="99" spans="1:8" ht="15.5" x14ac:dyDescent="0.35">
      <c r="A99" s="17" t="s">
        <v>468</v>
      </c>
      <c r="B99" s="12" t="s">
        <v>359</v>
      </c>
      <c r="C99" s="13" t="s">
        <v>469</v>
      </c>
      <c r="D99" s="14">
        <v>719</v>
      </c>
      <c r="E99" s="15">
        <v>95987</v>
      </c>
      <c r="F99" s="16" t="s">
        <v>470</v>
      </c>
      <c r="G99" s="16" t="s">
        <v>471</v>
      </c>
      <c r="H99" s="22" t="s">
        <v>472</v>
      </c>
    </row>
    <row r="100" spans="1:8" ht="15.5" x14ac:dyDescent="0.35">
      <c r="A100" s="17" t="s">
        <v>473</v>
      </c>
      <c r="B100" s="12" t="s">
        <v>359</v>
      </c>
      <c r="C100" s="13" t="s">
        <v>474</v>
      </c>
      <c r="D100" s="14">
        <v>478</v>
      </c>
      <c r="E100" s="15">
        <v>63813</v>
      </c>
      <c r="F100" s="16" t="s">
        <v>475</v>
      </c>
      <c r="G100" s="16" t="s">
        <v>476</v>
      </c>
      <c r="H100" s="22" t="s">
        <v>477</v>
      </c>
    </row>
    <row r="101" spans="1:8" ht="15.5" x14ac:dyDescent="0.35">
      <c r="A101" s="17" t="s">
        <v>478</v>
      </c>
      <c r="B101" s="12" t="s">
        <v>359</v>
      </c>
      <c r="C101" s="13" t="s">
        <v>479</v>
      </c>
      <c r="D101" s="14">
        <v>482</v>
      </c>
      <c r="E101" s="15">
        <v>64347</v>
      </c>
      <c r="F101" s="16" t="s">
        <v>480</v>
      </c>
      <c r="G101" s="16" t="s">
        <v>481</v>
      </c>
      <c r="H101" s="22" t="s">
        <v>482</v>
      </c>
    </row>
    <row r="102" spans="1:8" ht="15.5" x14ac:dyDescent="0.35">
      <c r="A102" s="17" t="s">
        <v>483</v>
      </c>
      <c r="B102" s="12" t="s">
        <v>359</v>
      </c>
      <c r="C102" s="13" t="s">
        <v>484</v>
      </c>
      <c r="D102" s="14">
        <v>722</v>
      </c>
      <c r="E102" s="15">
        <v>96387</v>
      </c>
      <c r="F102" s="16" t="s">
        <v>485</v>
      </c>
      <c r="G102" s="16" t="s">
        <v>486</v>
      </c>
      <c r="H102" s="22" t="s">
        <v>487</v>
      </c>
    </row>
    <row r="103" spans="1:8" ht="15.5" x14ac:dyDescent="0.35">
      <c r="A103" s="17" t="s">
        <v>488</v>
      </c>
      <c r="B103" s="12" t="s">
        <v>489</v>
      </c>
      <c r="C103" s="13" t="s">
        <v>490</v>
      </c>
      <c r="D103" s="14">
        <v>263</v>
      </c>
      <c r="E103" s="15">
        <v>35111</v>
      </c>
      <c r="F103" s="16" t="s">
        <v>491</v>
      </c>
      <c r="G103" s="16" t="s">
        <v>492</v>
      </c>
      <c r="H103" s="22" t="s">
        <v>493</v>
      </c>
    </row>
    <row r="104" spans="1:8" ht="15.5" x14ac:dyDescent="0.35">
      <c r="A104" s="17" t="s">
        <v>494</v>
      </c>
      <c r="B104" s="12" t="s">
        <v>489</v>
      </c>
      <c r="C104" s="13" t="s">
        <v>495</v>
      </c>
      <c r="D104" s="14">
        <v>542</v>
      </c>
      <c r="E104" s="15">
        <v>72357</v>
      </c>
      <c r="F104" s="16" t="s">
        <v>496</v>
      </c>
      <c r="G104" s="16" t="s">
        <v>497</v>
      </c>
      <c r="H104" s="22" t="s">
        <v>498</v>
      </c>
    </row>
    <row r="105" spans="1:8" ht="15.5" x14ac:dyDescent="0.35">
      <c r="A105" s="17" t="s">
        <v>499</v>
      </c>
      <c r="B105" s="12" t="s">
        <v>489</v>
      </c>
      <c r="C105" s="13" t="s">
        <v>500</v>
      </c>
      <c r="D105" s="14">
        <v>221</v>
      </c>
      <c r="E105" s="15">
        <v>29504</v>
      </c>
      <c r="F105" s="16" t="s">
        <v>501</v>
      </c>
      <c r="G105" s="16" t="s">
        <v>502</v>
      </c>
      <c r="H105" s="22" t="s">
        <v>503</v>
      </c>
    </row>
    <row r="106" spans="1:8" ht="15.5" x14ac:dyDescent="0.35">
      <c r="A106" s="17" t="s">
        <v>504</v>
      </c>
      <c r="B106" s="12" t="s">
        <v>505</v>
      </c>
      <c r="C106" s="13" t="s">
        <v>506</v>
      </c>
      <c r="D106" s="14">
        <v>612</v>
      </c>
      <c r="E106" s="15">
        <v>81702</v>
      </c>
      <c r="F106" s="16" t="s">
        <v>507</v>
      </c>
      <c r="G106" s="16" t="s">
        <v>508</v>
      </c>
      <c r="H106" s="22" t="s">
        <v>509</v>
      </c>
    </row>
    <row r="107" spans="1:8" ht="15.5" x14ac:dyDescent="0.35">
      <c r="A107" s="17" t="s">
        <v>510</v>
      </c>
      <c r="B107" s="12" t="s">
        <v>505</v>
      </c>
      <c r="C107" s="13" t="s">
        <v>511</v>
      </c>
      <c r="D107" s="14">
        <v>166</v>
      </c>
      <c r="E107" s="15">
        <v>22161</v>
      </c>
      <c r="F107" s="16" t="s">
        <v>512</v>
      </c>
      <c r="G107" s="16" t="s">
        <v>513</v>
      </c>
      <c r="H107" s="22" t="s">
        <v>514</v>
      </c>
    </row>
    <row r="108" spans="1:8" ht="15.5" x14ac:dyDescent="0.35">
      <c r="A108" s="17" t="s">
        <v>515</v>
      </c>
      <c r="B108" s="12" t="s">
        <v>516</v>
      </c>
      <c r="C108" s="13" t="s">
        <v>517</v>
      </c>
      <c r="D108" s="14">
        <v>429</v>
      </c>
      <c r="E108" s="15">
        <v>57272</v>
      </c>
      <c r="F108" s="16" t="s">
        <v>518</v>
      </c>
      <c r="G108" s="16" t="s">
        <v>519</v>
      </c>
      <c r="H108" s="22" t="s">
        <v>520</v>
      </c>
    </row>
    <row r="109" spans="1:8" ht="15.5" x14ac:dyDescent="0.35">
      <c r="A109" s="17" t="s">
        <v>521</v>
      </c>
      <c r="B109" s="12" t="s">
        <v>516</v>
      </c>
      <c r="C109" s="13" t="s">
        <v>522</v>
      </c>
      <c r="D109" s="14">
        <v>1533</v>
      </c>
      <c r="E109" s="15">
        <v>204656</v>
      </c>
      <c r="F109" s="16" t="s">
        <v>523</v>
      </c>
      <c r="G109" s="16" t="s">
        <v>524</v>
      </c>
      <c r="H109" s="22" t="s">
        <v>525</v>
      </c>
    </row>
    <row r="110" spans="1:8" ht="15.5" x14ac:dyDescent="0.35">
      <c r="A110" s="17" t="s">
        <v>526</v>
      </c>
      <c r="B110" s="12" t="s">
        <v>516</v>
      </c>
      <c r="C110" s="13" t="s">
        <v>527</v>
      </c>
      <c r="D110" s="14">
        <v>465</v>
      </c>
      <c r="E110" s="15">
        <v>62078</v>
      </c>
      <c r="F110" s="16" t="s">
        <v>528</v>
      </c>
      <c r="G110" s="16" t="s">
        <v>529</v>
      </c>
      <c r="H110" s="22" t="s">
        <v>530</v>
      </c>
    </row>
    <row r="111" spans="1:8" ht="15.5" x14ac:dyDescent="0.35">
      <c r="A111" s="17" t="s">
        <v>531</v>
      </c>
      <c r="B111" s="12" t="s">
        <v>516</v>
      </c>
      <c r="C111" s="13" t="s">
        <v>532</v>
      </c>
      <c r="D111" s="14">
        <v>5436</v>
      </c>
      <c r="E111" s="15">
        <v>725706</v>
      </c>
      <c r="F111" s="16" t="s">
        <v>533</v>
      </c>
      <c r="G111" s="16" t="s">
        <v>534</v>
      </c>
      <c r="H111" s="22" t="s">
        <v>535</v>
      </c>
    </row>
    <row r="112" spans="1:8" ht="15.5" x14ac:dyDescent="0.35">
      <c r="A112" s="17" t="s">
        <v>536</v>
      </c>
      <c r="B112" s="12" t="s">
        <v>516</v>
      </c>
      <c r="C112" s="13" t="s">
        <v>537</v>
      </c>
      <c r="D112" s="14">
        <v>310</v>
      </c>
      <c r="E112" s="15">
        <v>41385</v>
      </c>
      <c r="F112" s="16" t="s">
        <v>538</v>
      </c>
      <c r="G112" s="16" t="s">
        <v>539</v>
      </c>
      <c r="H112" s="22" t="s">
        <v>540</v>
      </c>
    </row>
    <row r="113" spans="1:8" ht="15.5" x14ac:dyDescent="0.35">
      <c r="A113" s="17" t="s">
        <v>541</v>
      </c>
      <c r="B113" s="12" t="s">
        <v>516</v>
      </c>
      <c r="C113" s="13" t="s">
        <v>542</v>
      </c>
      <c r="D113" s="14">
        <v>1007</v>
      </c>
      <c r="E113" s="15">
        <v>134435</v>
      </c>
      <c r="F113" s="16" t="s">
        <v>543</v>
      </c>
      <c r="G113" s="16" t="s">
        <v>544</v>
      </c>
      <c r="H113" s="22" t="s">
        <v>545</v>
      </c>
    </row>
    <row r="114" spans="1:8" ht="15.5" x14ac:dyDescent="0.35">
      <c r="A114" s="17" t="s">
        <v>546</v>
      </c>
      <c r="B114" s="12" t="s">
        <v>516</v>
      </c>
      <c r="C114" s="13" t="s">
        <v>547</v>
      </c>
      <c r="D114" s="14">
        <v>2422</v>
      </c>
      <c r="E114" s="15">
        <v>323337</v>
      </c>
      <c r="F114" s="16" t="s">
        <v>548</v>
      </c>
      <c r="G114" s="16" t="s">
        <v>549</v>
      </c>
      <c r="H114" s="22" t="s">
        <v>550</v>
      </c>
    </row>
    <row r="115" spans="1:8" ht="15.5" x14ac:dyDescent="0.35">
      <c r="A115" s="17" t="s">
        <v>551</v>
      </c>
      <c r="B115" s="12" t="s">
        <v>516</v>
      </c>
      <c r="C115" s="13" t="s">
        <v>552</v>
      </c>
      <c r="D115" s="14">
        <v>645</v>
      </c>
      <c r="E115" s="15">
        <v>86108</v>
      </c>
      <c r="F115" s="16" t="s">
        <v>553</v>
      </c>
      <c r="G115" s="16" t="s">
        <v>554</v>
      </c>
      <c r="H115" s="22" t="s">
        <v>555</v>
      </c>
    </row>
    <row r="116" spans="1:8" ht="15.5" x14ac:dyDescent="0.35">
      <c r="A116" s="17" t="s">
        <v>556</v>
      </c>
      <c r="B116" s="12" t="s">
        <v>516</v>
      </c>
      <c r="C116" s="13" t="s">
        <v>557</v>
      </c>
      <c r="D116" s="14">
        <v>700</v>
      </c>
      <c r="E116" s="15">
        <v>93450</v>
      </c>
      <c r="F116" s="16" t="s">
        <v>558</v>
      </c>
      <c r="G116" s="16" t="s">
        <v>559</v>
      </c>
      <c r="H116" s="22" t="s">
        <v>560</v>
      </c>
    </row>
    <row r="117" spans="1:8" ht="15.5" x14ac:dyDescent="0.35">
      <c r="A117" s="17" t="s">
        <v>561</v>
      </c>
      <c r="B117" s="12" t="s">
        <v>516</v>
      </c>
      <c r="C117" s="13" t="s">
        <v>562</v>
      </c>
      <c r="D117" s="14">
        <v>1121</v>
      </c>
      <c r="E117" s="15">
        <v>149654</v>
      </c>
      <c r="F117" s="16" t="s">
        <v>563</v>
      </c>
      <c r="G117" s="16" t="s">
        <v>564</v>
      </c>
      <c r="H117" s="22" t="s">
        <v>565</v>
      </c>
    </row>
    <row r="118" spans="1:8" ht="15.5" x14ac:dyDescent="0.35">
      <c r="A118" s="17" t="s">
        <v>566</v>
      </c>
      <c r="B118" s="12" t="s">
        <v>516</v>
      </c>
      <c r="C118" s="13" t="s">
        <v>567</v>
      </c>
      <c r="D118" s="14">
        <v>220</v>
      </c>
      <c r="E118" s="15">
        <v>29370</v>
      </c>
      <c r="F118" s="16" t="s">
        <v>568</v>
      </c>
      <c r="G118" s="16" t="s">
        <v>569</v>
      </c>
      <c r="H118" s="22" t="s">
        <v>570</v>
      </c>
    </row>
    <row r="119" spans="1:8" ht="15.5" x14ac:dyDescent="0.35">
      <c r="A119" s="17" t="s">
        <v>571</v>
      </c>
      <c r="B119" s="12" t="s">
        <v>516</v>
      </c>
      <c r="C119" s="13" t="s">
        <v>572</v>
      </c>
      <c r="D119" s="14">
        <v>129</v>
      </c>
      <c r="E119" s="15">
        <v>17222</v>
      </c>
      <c r="F119" s="16" t="s">
        <v>573</v>
      </c>
      <c r="G119" s="16" t="s">
        <v>574</v>
      </c>
      <c r="H119" s="22" t="s">
        <v>575</v>
      </c>
    </row>
    <row r="120" spans="1:8" ht="15.5" x14ac:dyDescent="0.35">
      <c r="A120" s="17" t="s">
        <v>576</v>
      </c>
      <c r="B120" s="12" t="s">
        <v>516</v>
      </c>
      <c r="C120" s="13" t="s">
        <v>577</v>
      </c>
      <c r="D120" s="14">
        <v>170</v>
      </c>
      <c r="E120" s="15">
        <v>22695</v>
      </c>
      <c r="F120" s="16" t="s">
        <v>578</v>
      </c>
      <c r="G120" s="16" t="s">
        <v>579</v>
      </c>
      <c r="H120" s="22" t="s">
        <v>580</v>
      </c>
    </row>
    <row r="121" spans="1:8" ht="15.5" x14ac:dyDescent="0.35">
      <c r="A121" s="17" t="s">
        <v>581</v>
      </c>
      <c r="B121" s="12" t="s">
        <v>516</v>
      </c>
      <c r="C121" s="13" t="s">
        <v>582</v>
      </c>
      <c r="D121" s="14">
        <v>157</v>
      </c>
      <c r="E121" s="15">
        <v>20960</v>
      </c>
      <c r="F121" s="16" t="s">
        <v>573</v>
      </c>
      <c r="G121" s="16" t="s">
        <v>583</v>
      </c>
      <c r="H121" s="22" t="s">
        <v>584</v>
      </c>
    </row>
    <row r="122" spans="1:8" ht="15.5" x14ac:dyDescent="0.35">
      <c r="A122" s="17" t="s">
        <v>585</v>
      </c>
      <c r="B122" s="12" t="s">
        <v>586</v>
      </c>
      <c r="C122" s="13" t="s">
        <v>587</v>
      </c>
      <c r="D122" s="14">
        <v>128</v>
      </c>
      <c r="E122" s="15">
        <v>17088</v>
      </c>
      <c r="F122" s="16" t="s">
        <v>588</v>
      </c>
      <c r="G122" s="16" t="s">
        <v>589</v>
      </c>
      <c r="H122" s="22" t="s">
        <v>590</v>
      </c>
    </row>
    <row r="123" spans="1:8" ht="15.5" x14ac:dyDescent="0.35">
      <c r="A123" s="17" t="s">
        <v>591</v>
      </c>
      <c r="B123" s="12" t="s">
        <v>586</v>
      </c>
      <c r="C123" s="13" t="s">
        <v>592</v>
      </c>
      <c r="D123" s="14">
        <v>199</v>
      </c>
      <c r="E123" s="15">
        <v>26567</v>
      </c>
      <c r="F123" s="16" t="s">
        <v>593</v>
      </c>
      <c r="G123" s="16" t="s">
        <v>594</v>
      </c>
      <c r="H123" s="22" t="s">
        <v>595</v>
      </c>
    </row>
    <row r="124" spans="1:8" ht="15.5" x14ac:dyDescent="0.35">
      <c r="A124" s="17" t="s">
        <v>596</v>
      </c>
      <c r="B124" s="12" t="s">
        <v>597</v>
      </c>
      <c r="C124" s="13" t="s">
        <v>598</v>
      </c>
      <c r="D124" s="14">
        <v>516</v>
      </c>
      <c r="E124" s="15">
        <v>68886</v>
      </c>
      <c r="F124" s="16" t="s">
        <v>599</v>
      </c>
      <c r="G124" s="16" t="s">
        <v>600</v>
      </c>
      <c r="H124" s="22" t="s">
        <v>601</v>
      </c>
    </row>
    <row r="125" spans="1:8" ht="15.5" x14ac:dyDescent="0.35">
      <c r="A125" s="17" t="s">
        <v>602</v>
      </c>
      <c r="B125" s="12" t="s">
        <v>597</v>
      </c>
      <c r="C125" s="13" t="s">
        <v>603</v>
      </c>
      <c r="D125" s="14">
        <v>260</v>
      </c>
      <c r="E125" s="15">
        <v>34710</v>
      </c>
      <c r="F125" s="16" t="s">
        <v>599</v>
      </c>
      <c r="G125" s="16" t="s">
        <v>604</v>
      </c>
      <c r="H125" s="22" t="s">
        <v>601</v>
      </c>
    </row>
    <row r="126" spans="1:8" ht="15.5" x14ac:dyDescent="0.35">
      <c r="A126" s="17" t="s">
        <v>605</v>
      </c>
      <c r="B126" s="12" t="s">
        <v>597</v>
      </c>
      <c r="C126" s="13" t="s">
        <v>606</v>
      </c>
      <c r="D126" s="14">
        <v>417</v>
      </c>
      <c r="E126" s="15">
        <v>55670</v>
      </c>
      <c r="F126" s="16" t="s">
        <v>607</v>
      </c>
      <c r="G126" s="16" t="s">
        <v>608</v>
      </c>
      <c r="H126" s="22" t="s">
        <v>609</v>
      </c>
    </row>
    <row r="127" spans="1:8" ht="15.5" x14ac:dyDescent="0.35">
      <c r="A127" s="17" t="s">
        <v>610</v>
      </c>
      <c r="B127" s="12" t="s">
        <v>597</v>
      </c>
      <c r="C127" s="13" t="s">
        <v>611</v>
      </c>
      <c r="D127" s="14">
        <v>1814</v>
      </c>
      <c r="E127" s="15">
        <v>242169</v>
      </c>
      <c r="F127" s="16" t="s">
        <v>612</v>
      </c>
      <c r="G127" s="16" t="s">
        <v>613</v>
      </c>
      <c r="H127" s="22" t="s">
        <v>614</v>
      </c>
    </row>
    <row r="128" spans="1:8" ht="15.5" x14ac:dyDescent="0.35">
      <c r="A128" s="17" t="s">
        <v>615</v>
      </c>
      <c r="B128" s="12" t="s">
        <v>597</v>
      </c>
      <c r="C128" s="13" t="s">
        <v>616</v>
      </c>
      <c r="D128" s="14">
        <v>7864</v>
      </c>
      <c r="E128" s="15">
        <v>1049844</v>
      </c>
      <c r="F128" s="16" t="s">
        <v>617</v>
      </c>
      <c r="G128" s="16" t="s">
        <v>618</v>
      </c>
      <c r="H128" s="22" t="s">
        <v>619</v>
      </c>
    </row>
    <row r="129" spans="1:8" ht="15.5" x14ac:dyDescent="0.35">
      <c r="A129" s="17" t="s">
        <v>620</v>
      </c>
      <c r="B129" s="12" t="s">
        <v>597</v>
      </c>
      <c r="C129" s="13" t="s">
        <v>621</v>
      </c>
      <c r="D129" s="14">
        <v>2818</v>
      </c>
      <c r="E129" s="15">
        <v>376203</v>
      </c>
      <c r="F129" s="16" t="s">
        <v>622</v>
      </c>
      <c r="G129" s="16" t="s">
        <v>623</v>
      </c>
      <c r="H129" s="22" t="s">
        <v>624</v>
      </c>
    </row>
    <row r="130" spans="1:8" ht="15.5" x14ac:dyDescent="0.35">
      <c r="A130" s="17" t="s">
        <v>625</v>
      </c>
      <c r="B130" s="12" t="s">
        <v>597</v>
      </c>
      <c r="C130" s="13" t="s">
        <v>626</v>
      </c>
      <c r="D130" s="14">
        <v>161</v>
      </c>
      <c r="E130" s="15">
        <v>21494</v>
      </c>
      <c r="F130" s="16" t="s">
        <v>627</v>
      </c>
      <c r="G130" s="16" t="s">
        <v>628</v>
      </c>
      <c r="H130" s="22" t="s">
        <v>629</v>
      </c>
    </row>
    <row r="131" spans="1:8" ht="15.5" x14ac:dyDescent="0.35">
      <c r="A131" s="17" t="s">
        <v>630</v>
      </c>
      <c r="B131" s="12" t="s">
        <v>597</v>
      </c>
      <c r="C131" s="13" t="s">
        <v>631</v>
      </c>
      <c r="D131" s="14">
        <v>2133</v>
      </c>
      <c r="E131" s="15">
        <v>284756</v>
      </c>
      <c r="F131" s="16" t="s">
        <v>632</v>
      </c>
      <c r="G131" s="16" t="s">
        <v>633</v>
      </c>
      <c r="H131" s="22" t="s">
        <v>634</v>
      </c>
    </row>
    <row r="132" spans="1:8" ht="15.5" x14ac:dyDescent="0.35">
      <c r="A132" s="17" t="s">
        <v>635</v>
      </c>
      <c r="B132" s="12" t="s">
        <v>597</v>
      </c>
      <c r="C132" s="13" t="s">
        <v>636</v>
      </c>
      <c r="D132" s="14">
        <v>961</v>
      </c>
      <c r="E132" s="15">
        <v>128294</v>
      </c>
      <c r="F132" s="16" t="s">
        <v>637</v>
      </c>
      <c r="G132" s="16" t="s">
        <v>638</v>
      </c>
      <c r="H132" s="22" t="s">
        <v>639</v>
      </c>
    </row>
    <row r="133" spans="1:8" ht="15.5" x14ac:dyDescent="0.35">
      <c r="A133" s="17" t="s">
        <v>640</v>
      </c>
      <c r="B133" s="12" t="s">
        <v>597</v>
      </c>
      <c r="C133" s="13" t="s">
        <v>641</v>
      </c>
      <c r="D133" s="14">
        <v>289</v>
      </c>
      <c r="E133" s="15">
        <v>38582</v>
      </c>
      <c r="F133" s="16" t="s">
        <v>642</v>
      </c>
      <c r="G133" s="16" t="s">
        <v>643</v>
      </c>
      <c r="H133" s="22" t="s">
        <v>644</v>
      </c>
    </row>
    <row r="134" spans="1:8" ht="15.5" x14ac:dyDescent="0.35">
      <c r="A134" s="17" t="s">
        <v>645</v>
      </c>
      <c r="B134" s="12" t="s">
        <v>597</v>
      </c>
      <c r="C134" s="13" t="s">
        <v>646</v>
      </c>
      <c r="D134" s="14">
        <v>903</v>
      </c>
      <c r="E134" s="15">
        <v>120551</v>
      </c>
      <c r="F134" s="16" t="s">
        <v>647</v>
      </c>
      <c r="G134" s="16" t="s">
        <v>648</v>
      </c>
      <c r="H134" s="22" t="s">
        <v>649</v>
      </c>
    </row>
    <row r="135" spans="1:8" ht="15.5" x14ac:dyDescent="0.35">
      <c r="A135" s="17" t="s">
        <v>650</v>
      </c>
      <c r="B135" s="12" t="s">
        <v>597</v>
      </c>
      <c r="C135" s="13" t="s">
        <v>651</v>
      </c>
      <c r="D135" s="14">
        <v>2135</v>
      </c>
      <c r="E135" s="15">
        <v>285023</v>
      </c>
      <c r="F135" s="16" t="s">
        <v>652</v>
      </c>
      <c r="G135" s="16" t="s">
        <v>653</v>
      </c>
      <c r="H135" s="22" t="s">
        <v>654</v>
      </c>
    </row>
    <row r="136" spans="1:8" ht="15.5" x14ac:dyDescent="0.35">
      <c r="A136" s="17" t="s">
        <v>655</v>
      </c>
      <c r="B136" s="12" t="s">
        <v>597</v>
      </c>
      <c r="C136" s="13" t="s">
        <v>656</v>
      </c>
      <c r="D136" s="14">
        <v>4375</v>
      </c>
      <c r="E136" s="15">
        <v>584063</v>
      </c>
      <c r="F136" s="16" t="s">
        <v>657</v>
      </c>
      <c r="G136" s="16" t="s">
        <v>658</v>
      </c>
      <c r="H136" s="22" t="s">
        <v>659</v>
      </c>
    </row>
    <row r="137" spans="1:8" ht="15.5" x14ac:dyDescent="0.35">
      <c r="A137" s="17" t="s">
        <v>660</v>
      </c>
      <c r="B137" s="12" t="s">
        <v>597</v>
      </c>
      <c r="C137" s="13" t="s">
        <v>661</v>
      </c>
      <c r="D137" s="14">
        <v>262</v>
      </c>
      <c r="E137" s="15">
        <v>34977</v>
      </c>
      <c r="F137" s="16" t="s">
        <v>662</v>
      </c>
      <c r="G137" s="16" t="s">
        <v>663</v>
      </c>
      <c r="H137" s="22" t="s">
        <v>664</v>
      </c>
    </row>
    <row r="138" spans="1:8" ht="15.5" x14ac:dyDescent="0.35">
      <c r="A138" s="17" t="s">
        <v>665</v>
      </c>
      <c r="B138" s="12" t="s">
        <v>597</v>
      </c>
      <c r="C138" s="13" t="s">
        <v>666</v>
      </c>
      <c r="D138" s="14">
        <v>1355</v>
      </c>
      <c r="E138" s="15">
        <v>180893</v>
      </c>
      <c r="F138" s="16" t="s">
        <v>381</v>
      </c>
      <c r="G138" s="16" t="s">
        <v>667</v>
      </c>
      <c r="H138" s="22" t="s">
        <v>668</v>
      </c>
    </row>
    <row r="139" spans="1:8" ht="15.5" x14ac:dyDescent="0.35">
      <c r="A139" s="17" t="s">
        <v>669</v>
      </c>
      <c r="B139" s="12" t="s">
        <v>597</v>
      </c>
      <c r="C139" s="13" t="s">
        <v>670</v>
      </c>
      <c r="D139" s="14">
        <v>863</v>
      </c>
      <c r="E139" s="15">
        <v>115211</v>
      </c>
      <c r="F139" s="16" t="s">
        <v>671</v>
      </c>
      <c r="G139" s="16" t="s">
        <v>672</v>
      </c>
      <c r="H139" s="22" t="s">
        <v>673</v>
      </c>
    </row>
    <row r="140" spans="1:8" ht="15.5" x14ac:dyDescent="0.35">
      <c r="A140" s="17" t="s">
        <v>674</v>
      </c>
      <c r="B140" s="12" t="s">
        <v>597</v>
      </c>
      <c r="C140" s="13" t="s">
        <v>675</v>
      </c>
      <c r="D140" s="14">
        <v>133</v>
      </c>
      <c r="E140" s="15">
        <v>17756</v>
      </c>
      <c r="F140" s="16" t="s">
        <v>676</v>
      </c>
      <c r="G140" s="16" t="s">
        <v>677</v>
      </c>
      <c r="H140" s="22" t="s">
        <v>678</v>
      </c>
    </row>
    <row r="141" spans="1:8" ht="15.5" x14ac:dyDescent="0.35">
      <c r="A141" s="17" t="s">
        <v>679</v>
      </c>
      <c r="B141" s="12" t="s">
        <v>597</v>
      </c>
      <c r="C141" s="13" t="s">
        <v>680</v>
      </c>
      <c r="D141" s="14">
        <v>143</v>
      </c>
      <c r="E141" s="15">
        <v>19091</v>
      </c>
      <c r="F141" s="16" t="s">
        <v>405</v>
      </c>
      <c r="G141" s="16" t="s">
        <v>406</v>
      </c>
      <c r="H141" s="22" t="s">
        <v>407</v>
      </c>
    </row>
    <row r="142" spans="1:8" ht="15.5" x14ac:dyDescent="0.35">
      <c r="A142" s="17" t="s">
        <v>681</v>
      </c>
      <c r="B142" s="12" t="s">
        <v>597</v>
      </c>
      <c r="C142" s="13" t="s">
        <v>682</v>
      </c>
      <c r="D142" s="14">
        <v>79</v>
      </c>
      <c r="E142" s="15">
        <v>10547</v>
      </c>
      <c r="F142" s="16" t="s">
        <v>683</v>
      </c>
      <c r="G142" s="16" t="s">
        <v>684</v>
      </c>
      <c r="H142" s="22" t="s">
        <v>685</v>
      </c>
    </row>
    <row r="143" spans="1:8" ht="15.5" x14ac:dyDescent="0.35">
      <c r="A143" s="17" t="s">
        <v>686</v>
      </c>
      <c r="B143" s="12" t="s">
        <v>597</v>
      </c>
      <c r="C143" s="13" t="s">
        <v>687</v>
      </c>
      <c r="D143" s="14">
        <v>563</v>
      </c>
      <c r="E143" s="15">
        <v>75161</v>
      </c>
      <c r="F143" s="16" t="s">
        <v>688</v>
      </c>
      <c r="G143" s="16" t="s">
        <v>689</v>
      </c>
      <c r="H143" s="22" t="s">
        <v>690</v>
      </c>
    </row>
    <row r="144" spans="1:8" ht="15.5" x14ac:dyDescent="0.35">
      <c r="A144" s="17" t="s">
        <v>691</v>
      </c>
      <c r="B144" s="12" t="s">
        <v>597</v>
      </c>
      <c r="C144" s="13" t="s">
        <v>692</v>
      </c>
      <c r="D144" s="14">
        <v>1096</v>
      </c>
      <c r="E144" s="15">
        <v>146316</v>
      </c>
      <c r="F144" s="16" t="s">
        <v>693</v>
      </c>
      <c r="G144" s="16" t="s">
        <v>694</v>
      </c>
      <c r="H144" s="22" t="s">
        <v>695</v>
      </c>
    </row>
    <row r="145" spans="1:8" ht="15.5" x14ac:dyDescent="0.35">
      <c r="A145" s="17" t="s">
        <v>696</v>
      </c>
      <c r="B145" s="12" t="s">
        <v>597</v>
      </c>
      <c r="C145" s="13" t="s">
        <v>697</v>
      </c>
      <c r="D145" s="14">
        <v>207</v>
      </c>
      <c r="E145" s="15">
        <v>27635</v>
      </c>
      <c r="F145" s="16" t="s">
        <v>698</v>
      </c>
      <c r="G145" s="16" t="s">
        <v>699</v>
      </c>
      <c r="H145" s="22" t="s">
        <v>700</v>
      </c>
    </row>
    <row r="146" spans="1:8" ht="15.5" x14ac:dyDescent="0.35">
      <c r="A146" s="17" t="s">
        <v>701</v>
      </c>
      <c r="B146" s="12" t="s">
        <v>597</v>
      </c>
      <c r="C146" s="13" t="s">
        <v>702</v>
      </c>
      <c r="D146" s="14">
        <v>241</v>
      </c>
      <c r="E146" s="15">
        <v>32174</v>
      </c>
      <c r="F146" s="16" t="s">
        <v>703</v>
      </c>
      <c r="G146" s="16" t="s">
        <v>704</v>
      </c>
      <c r="H146" s="22" t="s">
        <v>705</v>
      </c>
    </row>
    <row r="147" spans="1:8" ht="15.5" x14ac:dyDescent="0.35">
      <c r="A147" s="17" t="s">
        <v>706</v>
      </c>
      <c r="B147" s="12" t="s">
        <v>597</v>
      </c>
      <c r="C147" s="13" t="s">
        <v>707</v>
      </c>
      <c r="D147" s="14">
        <v>386</v>
      </c>
      <c r="E147" s="15">
        <v>51531</v>
      </c>
      <c r="F147" s="16" t="s">
        <v>708</v>
      </c>
      <c r="G147" s="16" t="s">
        <v>709</v>
      </c>
      <c r="H147" s="22" t="s">
        <v>710</v>
      </c>
    </row>
    <row r="148" spans="1:8" ht="15.5" x14ac:dyDescent="0.35">
      <c r="A148" s="17" t="s">
        <v>711</v>
      </c>
      <c r="B148" s="12" t="s">
        <v>597</v>
      </c>
      <c r="C148" s="13" t="s">
        <v>712</v>
      </c>
      <c r="D148" s="14">
        <v>1088</v>
      </c>
      <c r="E148" s="15">
        <v>145248</v>
      </c>
      <c r="F148" s="16" t="s">
        <v>713</v>
      </c>
      <c r="G148" s="16" t="s">
        <v>714</v>
      </c>
      <c r="H148" s="22" t="s">
        <v>715</v>
      </c>
    </row>
    <row r="149" spans="1:8" ht="15.5" x14ac:dyDescent="0.35">
      <c r="A149" s="17" t="s">
        <v>716</v>
      </c>
      <c r="B149" s="12" t="s">
        <v>597</v>
      </c>
      <c r="C149" s="13" t="s">
        <v>717</v>
      </c>
      <c r="D149" s="14">
        <v>378</v>
      </c>
      <c r="E149" s="15">
        <v>50463</v>
      </c>
      <c r="F149" s="16" t="s">
        <v>718</v>
      </c>
      <c r="G149" s="16" t="s">
        <v>719</v>
      </c>
      <c r="H149" s="22" t="s">
        <v>720</v>
      </c>
    </row>
    <row r="150" spans="1:8" ht="15.5" x14ac:dyDescent="0.35">
      <c r="A150" s="17" t="s">
        <v>721</v>
      </c>
      <c r="B150" s="12" t="s">
        <v>597</v>
      </c>
      <c r="C150" s="13" t="s">
        <v>722</v>
      </c>
      <c r="D150" s="14">
        <v>83</v>
      </c>
      <c r="E150" s="15">
        <v>11081</v>
      </c>
      <c r="F150" s="16" t="s">
        <v>723</v>
      </c>
      <c r="G150" s="16" t="s">
        <v>724</v>
      </c>
      <c r="H150" s="22" t="s">
        <v>725</v>
      </c>
    </row>
    <row r="151" spans="1:8" ht="15.5" x14ac:dyDescent="0.35">
      <c r="A151" s="17" t="s">
        <v>726</v>
      </c>
      <c r="B151" s="12" t="s">
        <v>597</v>
      </c>
      <c r="C151" s="13" t="s">
        <v>727</v>
      </c>
      <c r="D151" s="14">
        <v>280</v>
      </c>
      <c r="E151" s="15">
        <v>37380</v>
      </c>
      <c r="F151" s="16" t="s">
        <v>728</v>
      </c>
      <c r="G151" s="16" t="s">
        <v>729</v>
      </c>
      <c r="H151" s="22" t="s">
        <v>730</v>
      </c>
    </row>
    <row r="152" spans="1:8" ht="15.5" x14ac:dyDescent="0.35">
      <c r="A152" s="17" t="s">
        <v>731</v>
      </c>
      <c r="B152" s="12" t="s">
        <v>597</v>
      </c>
      <c r="C152" s="13" t="s">
        <v>732</v>
      </c>
      <c r="D152" s="14">
        <v>1123</v>
      </c>
      <c r="E152" s="15">
        <v>149921</v>
      </c>
      <c r="F152" s="16" t="s">
        <v>733</v>
      </c>
      <c r="G152" s="16" t="s">
        <v>734</v>
      </c>
      <c r="H152" s="22" t="s">
        <v>735</v>
      </c>
    </row>
    <row r="153" spans="1:8" ht="15.5" x14ac:dyDescent="0.35">
      <c r="A153" s="17" t="s">
        <v>736</v>
      </c>
      <c r="B153" s="12" t="s">
        <v>737</v>
      </c>
      <c r="C153" s="13" t="s">
        <v>738</v>
      </c>
      <c r="D153" s="14">
        <v>221</v>
      </c>
      <c r="E153" s="15">
        <v>29504</v>
      </c>
      <c r="F153" s="16" t="s">
        <v>739</v>
      </c>
      <c r="G153" s="16" t="s">
        <v>740</v>
      </c>
      <c r="H153" s="22" t="s">
        <v>741</v>
      </c>
    </row>
    <row r="154" spans="1:8" ht="15.5" x14ac:dyDescent="0.35">
      <c r="A154" s="17" t="s">
        <v>742</v>
      </c>
      <c r="B154" s="12" t="s">
        <v>737</v>
      </c>
      <c r="C154" s="13" t="s">
        <v>743</v>
      </c>
      <c r="D154" s="14">
        <v>148</v>
      </c>
      <c r="E154" s="15">
        <v>19758</v>
      </c>
      <c r="F154" s="16" t="s">
        <v>744</v>
      </c>
      <c r="G154" s="16" t="s">
        <v>745</v>
      </c>
      <c r="H154" s="22" t="s">
        <v>746</v>
      </c>
    </row>
    <row r="155" spans="1:8" ht="15.5" x14ac:dyDescent="0.35">
      <c r="A155" s="17" t="s">
        <v>747</v>
      </c>
      <c r="B155" s="12" t="s">
        <v>737</v>
      </c>
      <c r="C155" s="13" t="s">
        <v>748</v>
      </c>
      <c r="D155" s="14">
        <v>627</v>
      </c>
      <c r="E155" s="15">
        <v>83705</v>
      </c>
      <c r="F155" s="16" t="s">
        <v>749</v>
      </c>
      <c r="G155" s="16" t="s">
        <v>750</v>
      </c>
      <c r="H155" s="22" t="s">
        <v>751</v>
      </c>
    </row>
    <row r="156" spans="1:8" ht="15.5" x14ac:dyDescent="0.35">
      <c r="A156" s="17" t="s">
        <v>752</v>
      </c>
      <c r="B156" s="12" t="s">
        <v>737</v>
      </c>
      <c r="C156" s="13" t="s">
        <v>753</v>
      </c>
      <c r="D156" s="14">
        <v>1051</v>
      </c>
      <c r="E156" s="15">
        <v>140309</v>
      </c>
      <c r="F156" s="16" t="s">
        <v>754</v>
      </c>
      <c r="G156" s="16" t="s">
        <v>755</v>
      </c>
      <c r="H156" s="22" t="s">
        <v>756</v>
      </c>
    </row>
    <row r="157" spans="1:8" ht="15.5" x14ac:dyDescent="0.35">
      <c r="A157" s="17" t="s">
        <v>757</v>
      </c>
      <c r="B157" s="12" t="s">
        <v>737</v>
      </c>
      <c r="C157" s="13" t="s">
        <v>758</v>
      </c>
      <c r="D157" s="14">
        <v>472</v>
      </c>
      <c r="E157" s="15">
        <v>63012</v>
      </c>
      <c r="F157" s="16" t="s">
        <v>759</v>
      </c>
      <c r="G157" s="16" t="s">
        <v>760</v>
      </c>
      <c r="H157" s="22" t="s">
        <v>761</v>
      </c>
    </row>
    <row r="158" spans="1:8" ht="15.5" x14ac:dyDescent="0.35">
      <c r="A158" s="17" t="s">
        <v>762</v>
      </c>
      <c r="B158" s="12" t="s">
        <v>737</v>
      </c>
      <c r="C158" s="13" t="s">
        <v>763</v>
      </c>
      <c r="D158" s="14">
        <v>100</v>
      </c>
      <c r="E158" s="15">
        <v>13350</v>
      </c>
      <c r="F158" s="16" t="s">
        <v>764</v>
      </c>
      <c r="G158" s="16" t="s">
        <v>765</v>
      </c>
      <c r="H158" s="22" t="s">
        <v>766</v>
      </c>
    </row>
    <row r="159" spans="1:8" ht="15.5" x14ac:dyDescent="0.35">
      <c r="A159" s="17" t="s">
        <v>767</v>
      </c>
      <c r="B159" s="12" t="s">
        <v>737</v>
      </c>
      <c r="C159" s="13" t="s">
        <v>768</v>
      </c>
      <c r="D159" s="14">
        <v>450</v>
      </c>
      <c r="E159" s="15">
        <v>60075</v>
      </c>
      <c r="F159" s="16" t="s">
        <v>769</v>
      </c>
      <c r="G159" s="16" t="s">
        <v>770</v>
      </c>
      <c r="H159" s="22" t="s">
        <v>771</v>
      </c>
    </row>
    <row r="160" spans="1:8" ht="15.5" x14ac:dyDescent="0.35">
      <c r="A160" s="17" t="s">
        <v>772</v>
      </c>
      <c r="B160" s="12" t="s">
        <v>737</v>
      </c>
      <c r="C160" s="13" t="s">
        <v>773</v>
      </c>
      <c r="D160" s="14">
        <v>129</v>
      </c>
      <c r="E160" s="15">
        <v>17222</v>
      </c>
      <c r="F160" s="16" t="s">
        <v>774</v>
      </c>
      <c r="G160" s="16" t="s">
        <v>775</v>
      </c>
      <c r="H160" s="22" t="s">
        <v>776</v>
      </c>
    </row>
    <row r="161" spans="1:8" ht="15.5" x14ac:dyDescent="0.35">
      <c r="A161" s="17" t="s">
        <v>777</v>
      </c>
      <c r="B161" s="12" t="s">
        <v>737</v>
      </c>
      <c r="C161" s="13" t="s">
        <v>778</v>
      </c>
      <c r="D161" s="14">
        <v>1451</v>
      </c>
      <c r="E161" s="15">
        <v>193709</v>
      </c>
      <c r="F161" s="16" t="s">
        <v>779</v>
      </c>
      <c r="G161" s="16" t="s">
        <v>780</v>
      </c>
      <c r="H161" s="22" t="s">
        <v>781</v>
      </c>
    </row>
    <row r="162" spans="1:8" ht="15.5" x14ac:dyDescent="0.35">
      <c r="A162" s="17" t="s">
        <v>782</v>
      </c>
      <c r="B162" s="12" t="s">
        <v>783</v>
      </c>
      <c r="C162" s="13" t="s">
        <v>784</v>
      </c>
      <c r="D162" s="14">
        <v>299</v>
      </c>
      <c r="E162" s="15">
        <v>39917</v>
      </c>
      <c r="F162" s="16" t="s">
        <v>785</v>
      </c>
      <c r="G162" s="16" t="s">
        <v>786</v>
      </c>
      <c r="H162" s="22" t="s">
        <v>787</v>
      </c>
    </row>
    <row r="163" spans="1:8" ht="15.5" x14ac:dyDescent="0.35">
      <c r="A163" s="17" t="s">
        <v>788</v>
      </c>
      <c r="B163" s="12" t="s">
        <v>783</v>
      </c>
      <c r="C163" s="13" t="s">
        <v>789</v>
      </c>
      <c r="D163" s="14">
        <v>1072</v>
      </c>
      <c r="E163" s="15">
        <v>143112</v>
      </c>
      <c r="F163" s="16" t="s">
        <v>790</v>
      </c>
      <c r="G163" s="16" t="s">
        <v>791</v>
      </c>
      <c r="H163" s="22" t="s">
        <v>792</v>
      </c>
    </row>
    <row r="164" spans="1:8" ht="15.5" x14ac:dyDescent="0.35">
      <c r="A164" s="17" t="s">
        <v>793</v>
      </c>
      <c r="B164" s="12" t="s">
        <v>783</v>
      </c>
      <c r="C164" s="13" t="s">
        <v>794</v>
      </c>
      <c r="D164" s="14">
        <v>124</v>
      </c>
      <c r="E164" s="15">
        <v>16554</v>
      </c>
      <c r="F164" s="16" t="s">
        <v>795</v>
      </c>
      <c r="G164" s="16" t="s">
        <v>796</v>
      </c>
      <c r="H164" s="22" t="s">
        <v>797</v>
      </c>
    </row>
    <row r="165" spans="1:8" ht="15.5" x14ac:dyDescent="0.35">
      <c r="A165" s="17" t="s">
        <v>798</v>
      </c>
      <c r="B165" s="12" t="s">
        <v>799</v>
      </c>
      <c r="C165" s="13" t="s">
        <v>800</v>
      </c>
      <c r="D165" s="14">
        <v>105</v>
      </c>
      <c r="E165" s="15">
        <v>14018</v>
      </c>
      <c r="F165" s="16" t="s">
        <v>801</v>
      </c>
      <c r="G165" s="16" t="s">
        <v>802</v>
      </c>
      <c r="H165" s="22" t="s">
        <v>803</v>
      </c>
    </row>
    <row r="166" spans="1:8" ht="15.5" x14ac:dyDescent="0.35">
      <c r="A166" s="17" t="s">
        <v>804</v>
      </c>
      <c r="B166" s="12" t="s">
        <v>799</v>
      </c>
      <c r="C166" s="13" t="s">
        <v>805</v>
      </c>
      <c r="D166" s="14">
        <v>132</v>
      </c>
      <c r="E166" s="15">
        <v>17622</v>
      </c>
      <c r="F166" s="16" t="s">
        <v>806</v>
      </c>
      <c r="G166" s="16" t="s">
        <v>807</v>
      </c>
      <c r="H166" s="22" t="s">
        <v>111</v>
      </c>
    </row>
    <row r="167" spans="1:8" ht="15.5" x14ac:dyDescent="0.35">
      <c r="A167" s="17" t="s">
        <v>808</v>
      </c>
      <c r="B167" s="12" t="s">
        <v>799</v>
      </c>
      <c r="C167" s="13" t="s">
        <v>809</v>
      </c>
      <c r="D167" s="14">
        <v>226</v>
      </c>
      <c r="E167" s="15">
        <v>30171</v>
      </c>
      <c r="F167" s="16" t="s">
        <v>810</v>
      </c>
      <c r="G167" s="16" t="s">
        <v>811</v>
      </c>
      <c r="H167" s="22" t="s">
        <v>812</v>
      </c>
    </row>
    <row r="168" spans="1:8" ht="15.5" x14ac:dyDescent="0.35">
      <c r="A168" s="17" t="s">
        <v>813</v>
      </c>
      <c r="B168" s="12" t="s">
        <v>799</v>
      </c>
      <c r="C168" s="13" t="s">
        <v>814</v>
      </c>
      <c r="D168" s="14">
        <v>1968</v>
      </c>
      <c r="E168" s="15">
        <v>262728</v>
      </c>
      <c r="F168" s="16" t="s">
        <v>815</v>
      </c>
      <c r="G168" s="16" t="s">
        <v>816</v>
      </c>
      <c r="H168" s="22" t="s">
        <v>817</v>
      </c>
    </row>
    <row r="169" spans="1:8" ht="15.5" x14ac:dyDescent="0.35">
      <c r="A169" s="17" t="s">
        <v>818</v>
      </c>
      <c r="B169" s="12" t="s">
        <v>799</v>
      </c>
      <c r="C169" s="13" t="s">
        <v>819</v>
      </c>
      <c r="D169" s="14">
        <v>2270</v>
      </c>
      <c r="E169" s="15">
        <v>303045</v>
      </c>
      <c r="F169" s="16" t="s">
        <v>820</v>
      </c>
      <c r="G169" s="16" t="s">
        <v>821</v>
      </c>
      <c r="H169" s="22" t="s">
        <v>822</v>
      </c>
    </row>
    <row r="170" spans="1:8" ht="15.5" x14ac:dyDescent="0.35">
      <c r="A170" s="17" t="s">
        <v>823</v>
      </c>
      <c r="B170" s="12" t="s">
        <v>799</v>
      </c>
      <c r="C170" s="13" t="s">
        <v>824</v>
      </c>
      <c r="D170" s="14">
        <v>1186</v>
      </c>
      <c r="E170" s="15">
        <v>158331</v>
      </c>
      <c r="F170" s="16" t="s">
        <v>825</v>
      </c>
      <c r="G170" s="16" t="s">
        <v>826</v>
      </c>
      <c r="H170" s="22" t="s">
        <v>827</v>
      </c>
    </row>
    <row r="171" spans="1:8" ht="15.5" x14ac:dyDescent="0.35">
      <c r="A171" s="17" t="s">
        <v>828</v>
      </c>
      <c r="B171" s="12" t="s">
        <v>799</v>
      </c>
      <c r="C171" s="13" t="s">
        <v>829</v>
      </c>
      <c r="D171" s="14">
        <v>1482</v>
      </c>
      <c r="E171" s="15">
        <v>197847</v>
      </c>
      <c r="F171" s="16" t="s">
        <v>830</v>
      </c>
      <c r="G171" s="16" t="s">
        <v>831</v>
      </c>
      <c r="H171" s="22" t="s">
        <v>832</v>
      </c>
    </row>
    <row r="172" spans="1:8" ht="15.5" x14ac:dyDescent="0.35">
      <c r="A172" s="17" t="s">
        <v>833</v>
      </c>
      <c r="B172" s="12" t="s">
        <v>799</v>
      </c>
      <c r="C172" s="13" t="s">
        <v>834</v>
      </c>
      <c r="D172" s="14">
        <v>1974</v>
      </c>
      <c r="E172" s="15">
        <v>263529</v>
      </c>
      <c r="F172" s="16" t="s">
        <v>835</v>
      </c>
      <c r="G172" s="16" t="s">
        <v>836</v>
      </c>
      <c r="H172" s="22" t="s">
        <v>837</v>
      </c>
    </row>
    <row r="173" spans="1:8" ht="15.5" x14ac:dyDescent="0.35">
      <c r="A173" s="17" t="s">
        <v>838</v>
      </c>
      <c r="B173" s="12" t="s">
        <v>799</v>
      </c>
      <c r="C173" s="13" t="s">
        <v>839</v>
      </c>
      <c r="D173" s="14">
        <v>689</v>
      </c>
      <c r="E173" s="15">
        <v>91982</v>
      </c>
      <c r="F173" s="16" t="s">
        <v>840</v>
      </c>
      <c r="G173" s="16" t="s">
        <v>841</v>
      </c>
      <c r="H173" s="22" t="s">
        <v>842</v>
      </c>
    </row>
    <row r="174" spans="1:8" ht="15.5" x14ac:dyDescent="0.35">
      <c r="A174" s="17" t="s">
        <v>843</v>
      </c>
      <c r="B174" s="12" t="s">
        <v>799</v>
      </c>
      <c r="C174" s="13" t="s">
        <v>844</v>
      </c>
      <c r="D174" s="14">
        <v>1668</v>
      </c>
      <c r="E174" s="15">
        <v>222678</v>
      </c>
      <c r="F174" s="16" t="s">
        <v>845</v>
      </c>
      <c r="G174" s="16" t="s">
        <v>846</v>
      </c>
      <c r="H174" s="22" t="s">
        <v>847</v>
      </c>
    </row>
    <row r="175" spans="1:8" ht="15.5" x14ac:dyDescent="0.35">
      <c r="A175" s="17" t="s">
        <v>848</v>
      </c>
      <c r="B175" s="12" t="s">
        <v>799</v>
      </c>
      <c r="C175" s="13" t="s">
        <v>849</v>
      </c>
      <c r="D175" s="14">
        <v>283</v>
      </c>
      <c r="E175" s="15">
        <v>37781</v>
      </c>
      <c r="F175" s="16" t="s">
        <v>850</v>
      </c>
      <c r="G175" s="16" t="s">
        <v>851</v>
      </c>
      <c r="H175" s="22" t="s">
        <v>852</v>
      </c>
    </row>
    <row r="176" spans="1:8" ht="15.5" x14ac:dyDescent="0.35">
      <c r="A176" s="17" t="s">
        <v>853</v>
      </c>
      <c r="B176" s="12" t="s">
        <v>799</v>
      </c>
      <c r="C176" s="13" t="s">
        <v>854</v>
      </c>
      <c r="D176" s="14">
        <v>519</v>
      </c>
      <c r="E176" s="15">
        <v>69287</v>
      </c>
      <c r="F176" s="16" t="s">
        <v>855</v>
      </c>
      <c r="G176" s="16" t="s">
        <v>856</v>
      </c>
      <c r="H176" s="22" t="s">
        <v>857</v>
      </c>
    </row>
    <row r="177" spans="1:8" ht="15.5" x14ac:dyDescent="0.35">
      <c r="A177" s="17" t="s">
        <v>858</v>
      </c>
      <c r="B177" s="12" t="s">
        <v>799</v>
      </c>
      <c r="C177" s="13" t="s">
        <v>859</v>
      </c>
      <c r="D177" s="14">
        <v>1716</v>
      </c>
      <c r="E177" s="15">
        <v>229086</v>
      </c>
      <c r="F177" s="16" t="s">
        <v>860</v>
      </c>
      <c r="G177" s="16" t="s">
        <v>861</v>
      </c>
      <c r="H177" s="22" t="s">
        <v>862</v>
      </c>
    </row>
    <row r="178" spans="1:8" ht="15.5" x14ac:dyDescent="0.35">
      <c r="A178" s="17" t="s">
        <v>863</v>
      </c>
      <c r="B178" s="12" t="s">
        <v>799</v>
      </c>
      <c r="C178" s="13" t="s">
        <v>864</v>
      </c>
      <c r="D178" s="14">
        <v>169</v>
      </c>
      <c r="E178" s="15">
        <v>22562</v>
      </c>
      <c r="F178" s="16" t="s">
        <v>865</v>
      </c>
      <c r="G178" s="16" t="s">
        <v>866</v>
      </c>
      <c r="H178" s="22" t="s">
        <v>867</v>
      </c>
    </row>
    <row r="179" spans="1:8" ht="15.5" x14ac:dyDescent="0.35">
      <c r="A179" s="17" t="s">
        <v>868</v>
      </c>
      <c r="B179" s="12" t="s">
        <v>799</v>
      </c>
      <c r="C179" s="13" t="s">
        <v>869</v>
      </c>
      <c r="D179" s="14">
        <v>1027</v>
      </c>
      <c r="E179" s="15">
        <v>137105</v>
      </c>
      <c r="F179" s="16" t="s">
        <v>870</v>
      </c>
      <c r="G179" s="16" t="s">
        <v>871</v>
      </c>
      <c r="H179" s="22" t="s">
        <v>872</v>
      </c>
    </row>
    <row r="180" spans="1:8" ht="15.5" x14ac:dyDescent="0.35">
      <c r="A180" s="17" t="s">
        <v>873</v>
      </c>
      <c r="B180" s="12" t="s">
        <v>799</v>
      </c>
      <c r="C180" s="13" t="s">
        <v>874</v>
      </c>
      <c r="D180" s="14">
        <v>341</v>
      </c>
      <c r="E180" s="15">
        <v>45524</v>
      </c>
      <c r="F180" s="16" t="s">
        <v>875</v>
      </c>
      <c r="G180" s="16" t="s">
        <v>876</v>
      </c>
      <c r="H180" s="22" t="s">
        <v>877</v>
      </c>
    </row>
    <row r="181" spans="1:8" ht="15.5" x14ac:dyDescent="0.35">
      <c r="A181" s="17" t="s">
        <v>878</v>
      </c>
      <c r="B181" s="12" t="s">
        <v>799</v>
      </c>
      <c r="C181" s="13" t="s">
        <v>879</v>
      </c>
      <c r="D181" s="14">
        <v>349</v>
      </c>
      <c r="E181" s="15">
        <v>46592</v>
      </c>
      <c r="F181" s="16" t="s">
        <v>880</v>
      </c>
      <c r="G181" s="16" t="s">
        <v>881</v>
      </c>
      <c r="H181" s="22" t="s">
        <v>882</v>
      </c>
    </row>
    <row r="182" spans="1:8" ht="15.5" x14ac:dyDescent="0.35">
      <c r="A182" s="17" t="s">
        <v>883</v>
      </c>
      <c r="B182" s="12" t="s">
        <v>799</v>
      </c>
      <c r="C182" s="13" t="s">
        <v>884</v>
      </c>
      <c r="D182" s="14">
        <v>1161</v>
      </c>
      <c r="E182" s="15">
        <v>154994</v>
      </c>
      <c r="F182" s="16" t="s">
        <v>885</v>
      </c>
      <c r="G182" s="16" t="s">
        <v>886</v>
      </c>
      <c r="H182" s="22" t="s">
        <v>887</v>
      </c>
    </row>
    <row r="183" spans="1:8" ht="15.5" x14ac:dyDescent="0.35">
      <c r="A183" s="17" t="s">
        <v>888</v>
      </c>
      <c r="B183" s="12" t="s">
        <v>799</v>
      </c>
      <c r="C183" s="13" t="s">
        <v>889</v>
      </c>
      <c r="D183" s="14">
        <v>689</v>
      </c>
      <c r="E183" s="15">
        <v>91982</v>
      </c>
      <c r="F183" s="16" t="s">
        <v>890</v>
      </c>
      <c r="G183" s="16" t="s">
        <v>891</v>
      </c>
      <c r="H183" s="22" t="s">
        <v>892</v>
      </c>
    </row>
    <row r="184" spans="1:8" ht="15.5" x14ac:dyDescent="0.35">
      <c r="A184" s="17" t="s">
        <v>893</v>
      </c>
      <c r="B184" s="12" t="s">
        <v>799</v>
      </c>
      <c r="C184" s="13" t="s">
        <v>894</v>
      </c>
      <c r="D184" s="14">
        <v>3226</v>
      </c>
      <c r="E184" s="15">
        <v>430671</v>
      </c>
      <c r="F184" s="16" t="s">
        <v>895</v>
      </c>
      <c r="G184" s="16" t="s">
        <v>896</v>
      </c>
      <c r="H184" s="22" t="s">
        <v>897</v>
      </c>
    </row>
    <row r="185" spans="1:8" ht="15.5" x14ac:dyDescent="0.35">
      <c r="A185" s="17" t="s">
        <v>898</v>
      </c>
      <c r="B185" s="12" t="s">
        <v>799</v>
      </c>
      <c r="C185" s="13" t="s">
        <v>899</v>
      </c>
      <c r="D185" s="14">
        <v>629</v>
      </c>
      <c r="E185" s="15">
        <v>83972</v>
      </c>
      <c r="F185" s="16" t="s">
        <v>900</v>
      </c>
      <c r="G185" s="16" t="s">
        <v>901</v>
      </c>
      <c r="H185" s="22" t="s">
        <v>902</v>
      </c>
    </row>
    <row r="186" spans="1:8" ht="15.5" x14ac:dyDescent="0.35">
      <c r="A186" s="17" t="s">
        <v>903</v>
      </c>
      <c r="B186" s="12" t="s">
        <v>799</v>
      </c>
      <c r="C186" s="13" t="s">
        <v>904</v>
      </c>
      <c r="D186" s="14">
        <v>667</v>
      </c>
      <c r="E186" s="15">
        <v>89045</v>
      </c>
      <c r="F186" s="16" t="s">
        <v>905</v>
      </c>
      <c r="G186" s="16" t="s">
        <v>906</v>
      </c>
      <c r="H186" s="22" t="s">
        <v>907</v>
      </c>
    </row>
    <row r="187" spans="1:8" ht="15.5" x14ac:dyDescent="0.35">
      <c r="A187" s="17" t="s">
        <v>908</v>
      </c>
      <c r="B187" s="12" t="s">
        <v>799</v>
      </c>
      <c r="C187" s="13" t="s">
        <v>909</v>
      </c>
      <c r="D187" s="14">
        <v>679</v>
      </c>
      <c r="E187" s="15">
        <v>90647</v>
      </c>
      <c r="F187" s="16" t="s">
        <v>910</v>
      </c>
      <c r="G187" s="16" t="s">
        <v>911</v>
      </c>
      <c r="H187" s="22" t="s">
        <v>912</v>
      </c>
    </row>
    <row r="188" spans="1:8" ht="15.5" x14ac:dyDescent="0.35">
      <c r="A188" s="17" t="s">
        <v>913</v>
      </c>
      <c r="B188" s="12" t="s">
        <v>799</v>
      </c>
      <c r="C188" s="13" t="s">
        <v>914</v>
      </c>
      <c r="D188" s="14">
        <v>2311</v>
      </c>
      <c r="E188" s="15">
        <v>308519</v>
      </c>
      <c r="F188" s="16" t="s">
        <v>915</v>
      </c>
      <c r="G188" s="16" t="s">
        <v>916</v>
      </c>
      <c r="H188" s="22" t="s">
        <v>917</v>
      </c>
    </row>
    <row r="189" spans="1:8" ht="15.5" x14ac:dyDescent="0.35">
      <c r="A189" s="17" t="s">
        <v>918</v>
      </c>
      <c r="B189" s="12" t="s">
        <v>799</v>
      </c>
      <c r="C189" s="13" t="s">
        <v>919</v>
      </c>
      <c r="D189" s="14">
        <v>1615</v>
      </c>
      <c r="E189" s="15">
        <v>215603</v>
      </c>
      <c r="F189" s="16" t="s">
        <v>920</v>
      </c>
      <c r="G189" s="16" t="s">
        <v>921</v>
      </c>
      <c r="H189" s="22" t="s">
        <v>922</v>
      </c>
    </row>
    <row r="190" spans="1:8" ht="15.5" x14ac:dyDescent="0.35">
      <c r="A190" s="17" t="s">
        <v>923</v>
      </c>
      <c r="B190" s="12" t="s">
        <v>799</v>
      </c>
      <c r="C190" s="13" t="s">
        <v>924</v>
      </c>
      <c r="D190" s="14">
        <v>1199</v>
      </c>
      <c r="E190" s="15">
        <v>160067</v>
      </c>
      <c r="F190" s="16" t="s">
        <v>925</v>
      </c>
      <c r="G190" s="16" t="s">
        <v>926</v>
      </c>
      <c r="H190" s="22" t="s">
        <v>927</v>
      </c>
    </row>
    <row r="191" spans="1:8" ht="15.5" x14ac:dyDescent="0.35">
      <c r="A191" s="17" t="s">
        <v>928</v>
      </c>
      <c r="B191" s="12" t="s">
        <v>799</v>
      </c>
      <c r="C191" s="13" t="s">
        <v>929</v>
      </c>
      <c r="D191" s="14">
        <v>78</v>
      </c>
      <c r="E191" s="15">
        <v>10413</v>
      </c>
      <c r="F191" s="16" t="s">
        <v>930</v>
      </c>
      <c r="G191" s="16" t="s">
        <v>931</v>
      </c>
      <c r="H191" s="22" t="s">
        <v>932</v>
      </c>
    </row>
    <row r="192" spans="1:8" ht="15.5" x14ac:dyDescent="0.35">
      <c r="A192" s="17" t="s">
        <v>933</v>
      </c>
      <c r="B192" s="12" t="s">
        <v>799</v>
      </c>
      <c r="C192" s="13" t="s">
        <v>934</v>
      </c>
      <c r="D192" s="14">
        <v>1638</v>
      </c>
      <c r="E192" s="15">
        <v>218673</v>
      </c>
      <c r="F192" s="16" t="s">
        <v>935</v>
      </c>
      <c r="G192" s="16" t="s">
        <v>936</v>
      </c>
      <c r="H192" s="22" t="s">
        <v>937</v>
      </c>
    </row>
    <row r="193" spans="1:8" ht="15.5" x14ac:dyDescent="0.35">
      <c r="A193" s="17" t="s">
        <v>938</v>
      </c>
      <c r="B193" s="12" t="s">
        <v>799</v>
      </c>
      <c r="C193" s="13" t="s">
        <v>939</v>
      </c>
      <c r="D193" s="14">
        <v>5495</v>
      </c>
      <c r="E193" s="15">
        <v>733583</v>
      </c>
      <c r="F193" s="16" t="s">
        <v>940</v>
      </c>
      <c r="G193" s="16" t="s">
        <v>941</v>
      </c>
      <c r="H193" s="22" t="s">
        <v>942</v>
      </c>
    </row>
    <row r="194" spans="1:8" ht="15.5" x14ac:dyDescent="0.35">
      <c r="A194" s="17" t="s">
        <v>943</v>
      </c>
      <c r="B194" s="12" t="s">
        <v>799</v>
      </c>
      <c r="C194" s="13" t="s">
        <v>944</v>
      </c>
      <c r="D194" s="14">
        <v>386</v>
      </c>
      <c r="E194" s="15">
        <v>51531</v>
      </c>
      <c r="F194" s="16" t="s">
        <v>945</v>
      </c>
      <c r="G194" s="16" t="s">
        <v>946</v>
      </c>
      <c r="H194" s="22" t="s">
        <v>947</v>
      </c>
    </row>
    <row r="195" spans="1:8" ht="15.5" x14ac:dyDescent="0.35">
      <c r="A195" s="17" t="s">
        <v>948</v>
      </c>
      <c r="B195" s="12" t="s">
        <v>799</v>
      </c>
      <c r="C195" s="13" t="s">
        <v>949</v>
      </c>
      <c r="D195" s="14">
        <v>1798</v>
      </c>
      <c r="E195" s="15">
        <v>240033</v>
      </c>
      <c r="F195" s="16" t="s">
        <v>950</v>
      </c>
      <c r="G195" s="16" t="s">
        <v>951</v>
      </c>
      <c r="H195" s="22" t="s">
        <v>952</v>
      </c>
    </row>
    <row r="196" spans="1:8" ht="15.5" x14ac:dyDescent="0.35">
      <c r="A196" s="17" t="s">
        <v>953</v>
      </c>
      <c r="B196" s="12" t="s">
        <v>799</v>
      </c>
      <c r="C196" s="13" t="s">
        <v>954</v>
      </c>
      <c r="D196" s="14">
        <v>1720</v>
      </c>
      <c r="E196" s="15">
        <v>229620</v>
      </c>
      <c r="F196" s="16" t="s">
        <v>955</v>
      </c>
      <c r="G196" s="16" t="s">
        <v>956</v>
      </c>
      <c r="H196" s="22" t="s">
        <v>957</v>
      </c>
    </row>
    <row r="197" spans="1:8" ht="15.5" x14ac:dyDescent="0.35">
      <c r="A197" s="17" t="s">
        <v>958</v>
      </c>
      <c r="B197" s="12" t="s">
        <v>799</v>
      </c>
      <c r="C197" s="13" t="s">
        <v>959</v>
      </c>
      <c r="D197" s="14">
        <v>821</v>
      </c>
      <c r="E197" s="15">
        <v>109604</v>
      </c>
      <c r="F197" s="16" t="s">
        <v>960</v>
      </c>
      <c r="G197" s="16" t="s">
        <v>961</v>
      </c>
      <c r="H197" s="22" t="s">
        <v>962</v>
      </c>
    </row>
    <row r="198" spans="1:8" ht="15.5" x14ac:dyDescent="0.35">
      <c r="A198" s="17" t="s">
        <v>963</v>
      </c>
      <c r="B198" s="12" t="s">
        <v>799</v>
      </c>
      <c r="C198" s="13" t="s">
        <v>964</v>
      </c>
      <c r="D198" s="14">
        <v>124</v>
      </c>
      <c r="E198" s="15">
        <v>16554</v>
      </c>
      <c r="F198" s="16" t="s">
        <v>965</v>
      </c>
      <c r="G198" s="16" t="s">
        <v>966</v>
      </c>
      <c r="H198" s="22" t="s">
        <v>967</v>
      </c>
    </row>
    <row r="199" spans="1:8" ht="15.5" x14ac:dyDescent="0.35">
      <c r="A199" s="17" t="s">
        <v>968</v>
      </c>
      <c r="B199" s="12" t="s">
        <v>799</v>
      </c>
      <c r="C199" s="13" t="s">
        <v>969</v>
      </c>
      <c r="D199" s="14">
        <v>1978</v>
      </c>
      <c r="E199" s="15">
        <v>264063</v>
      </c>
      <c r="F199" s="16" t="s">
        <v>970</v>
      </c>
      <c r="G199" s="16" t="s">
        <v>971</v>
      </c>
      <c r="H199" s="22" t="s">
        <v>972</v>
      </c>
    </row>
    <row r="200" spans="1:8" ht="15.5" x14ac:dyDescent="0.35">
      <c r="A200" s="17" t="s">
        <v>973</v>
      </c>
      <c r="B200" s="12" t="s">
        <v>799</v>
      </c>
      <c r="C200" s="13" t="s">
        <v>974</v>
      </c>
      <c r="D200" s="14">
        <v>445</v>
      </c>
      <c r="E200" s="15">
        <v>59408</v>
      </c>
      <c r="F200" s="16" t="s">
        <v>975</v>
      </c>
      <c r="G200" s="16" t="s">
        <v>976</v>
      </c>
      <c r="H200" s="22" t="s">
        <v>977</v>
      </c>
    </row>
    <row r="201" spans="1:8" ht="15.5" x14ac:dyDescent="0.35">
      <c r="A201" s="17" t="s">
        <v>978</v>
      </c>
      <c r="B201" s="12" t="s">
        <v>799</v>
      </c>
      <c r="C201" s="13" t="s">
        <v>979</v>
      </c>
      <c r="D201" s="14">
        <v>1255</v>
      </c>
      <c r="E201" s="15">
        <v>167543</v>
      </c>
      <c r="F201" s="16" t="s">
        <v>980</v>
      </c>
      <c r="G201" s="16" t="s">
        <v>981</v>
      </c>
      <c r="H201" s="22" t="s">
        <v>982</v>
      </c>
    </row>
    <row r="202" spans="1:8" ht="15.5" x14ac:dyDescent="0.35">
      <c r="A202" s="17" t="s">
        <v>983</v>
      </c>
      <c r="B202" s="12" t="s">
        <v>799</v>
      </c>
      <c r="C202" s="13" t="s">
        <v>984</v>
      </c>
      <c r="D202" s="14">
        <v>1801</v>
      </c>
      <c r="E202" s="15">
        <v>240434</v>
      </c>
      <c r="F202" s="16" t="s">
        <v>985</v>
      </c>
      <c r="G202" s="16" t="s">
        <v>986</v>
      </c>
      <c r="H202" s="22" t="s">
        <v>987</v>
      </c>
    </row>
    <row r="203" spans="1:8" ht="15.5" x14ac:dyDescent="0.35">
      <c r="A203" s="17" t="s">
        <v>988</v>
      </c>
      <c r="B203" s="12" t="s">
        <v>799</v>
      </c>
      <c r="C203" s="13" t="s">
        <v>989</v>
      </c>
      <c r="D203" s="14">
        <v>90</v>
      </c>
      <c r="E203" s="15">
        <v>12015</v>
      </c>
      <c r="F203" s="16" t="s">
        <v>990</v>
      </c>
      <c r="G203" s="16" t="s">
        <v>991</v>
      </c>
      <c r="H203" s="22" t="s">
        <v>992</v>
      </c>
    </row>
    <row r="204" spans="1:8" ht="15.5" x14ac:dyDescent="0.35">
      <c r="A204" s="17" t="s">
        <v>993</v>
      </c>
      <c r="B204" s="12" t="s">
        <v>799</v>
      </c>
      <c r="C204" s="13" t="s">
        <v>994</v>
      </c>
      <c r="D204" s="14">
        <v>354</v>
      </c>
      <c r="E204" s="15">
        <v>47259</v>
      </c>
      <c r="F204" s="16" t="s">
        <v>995</v>
      </c>
      <c r="G204" s="16" t="s">
        <v>996</v>
      </c>
      <c r="H204" s="22" t="s">
        <v>997</v>
      </c>
    </row>
    <row r="205" spans="1:8" ht="15.5" x14ac:dyDescent="0.35">
      <c r="A205" s="17" t="s">
        <v>998</v>
      </c>
      <c r="B205" s="12" t="s">
        <v>799</v>
      </c>
      <c r="C205" s="13" t="s">
        <v>999</v>
      </c>
      <c r="D205" s="14">
        <v>10871</v>
      </c>
      <c r="E205" s="15">
        <v>1451279</v>
      </c>
      <c r="F205" s="16" t="s">
        <v>1000</v>
      </c>
      <c r="G205" s="16" t="s">
        <v>1001</v>
      </c>
      <c r="H205" s="22" t="s">
        <v>1002</v>
      </c>
    </row>
    <row r="206" spans="1:8" ht="15.5" x14ac:dyDescent="0.35">
      <c r="A206" s="17" t="s">
        <v>1003</v>
      </c>
      <c r="B206" s="12" t="s">
        <v>799</v>
      </c>
      <c r="C206" s="13" t="s">
        <v>1004</v>
      </c>
      <c r="D206" s="14">
        <v>84454</v>
      </c>
      <c r="E206" s="15">
        <v>11274609</v>
      </c>
      <c r="F206" s="16" t="s">
        <v>1005</v>
      </c>
      <c r="G206" s="16" t="s">
        <v>1006</v>
      </c>
      <c r="H206" s="22" t="s">
        <v>1007</v>
      </c>
    </row>
    <row r="207" spans="1:8" ht="15.5" x14ac:dyDescent="0.35">
      <c r="A207" s="17" t="s">
        <v>1008</v>
      </c>
      <c r="B207" s="12" t="s">
        <v>799</v>
      </c>
      <c r="C207" s="13" t="s">
        <v>1009</v>
      </c>
      <c r="D207" s="14">
        <v>298</v>
      </c>
      <c r="E207" s="15">
        <v>39783</v>
      </c>
      <c r="F207" s="16" t="s">
        <v>1010</v>
      </c>
      <c r="G207" s="16" t="s">
        <v>1011</v>
      </c>
      <c r="H207" s="22" t="s">
        <v>1012</v>
      </c>
    </row>
    <row r="208" spans="1:8" ht="15.5" x14ac:dyDescent="0.35">
      <c r="A208" s="17" t="s">
        <v>1013</v>
      </c>
      <c r="B208" s="12" t="s">
        <v>799</v>
      </c>
      <c r="C208" s="13" t="s">
        <v>1014</v>
      </c>
      <c r="D208" s="14">
        <v>79</v>
      </c>
      <c r="E208" s="15">
        <v>10547</v>
      </c>
      <c r="F208" s="16" t="s">
        <v>1015</v>
      </c>
      <c r="G208" s="16" t="s">
        <v>1016</v>
      </c>
      <c r="H208" s="22" t="s">
        <v>1017</v>
      </c>
    </row>
    <row r="209" spans="1:8" ht="15.5" x14ac:dyDescent="0.35">
      <c r="A209" s="17" t="s">
        <v>1018</v>
      </c>
      <c r="B209" s="12" t="s">
        <v>799</v>
      </c>
      <c r="C209" s="13" t="s">
        <v>1019</v>
      </c>
      <c r="D209" s="14">
        <v>88</v>
      </c>
      <c r="E209" s="15">
        <v>11748</v>
      </c>
      <c r="F209" s="16" t="s">
        <v>1020</v>
      </c>
      <c r="G209" s="16" t="s">
        <v>1021</v>
      </c>
      <c r="H209" s="22" t="s">
        <v>1022</v>
      </c>
    </row>
    <row r="210" spans="1:8" ht="15.5" x14ac:dyDescent="0.35">
      <c r="A210" s="17" t="s">
        <v>1023</v>
      </c>
      <c r="B210" s="12" t="s">
        <v>799</v>
      </c>
      <c r="C210" s="13" t="s">
        <v>1024</v>
      </c>
      <c r="D210" s="14">
        <v>239</v>
      </c>
      <c r="E210" s="15">
        <v>31907</v>
      </c>
      <c r="F210" s="16" t="s">
        <v>1025</v>
      </c>
      <c r="G210" s="16" t="s">
        <v>1026</v>
      </c>
      <c r="H210" s="22" t="s">
        <v>1027</v>
      </c>
    </row>
    <row r="211" spans="1:8" ht="15.5" x14ac:dyDescent="0.35">
      <c r="A211" s="17" t="s">
        <v>1028</v>
      </c>
      <c r="B211" s="12" t="s">
        <v>799</v>
      </c>
      <c r="C211" s="13" t="s">
        <v>1029</v>
      </c>
      <c r="D211" s="14">
        <v>142</v>
      </c>
      <c r="E211" s="15">
        <v>18957</v>
      </c>
      <c r="F211" s="16" t="s">
        <v>1030</v>
      </c>
      <c r="G211" s="16" t="s">
        <v>1031</v>
      </c>
      <c r="H211" s="22" t="s">
        <v>1032</v>
      </c>
    </row>
    <row r="212" spans="1:8" ht="15.5" x14ac:dyDescent="0.35">
      <c r="A212" s="17" t="s">
        <v>1033</v>
      </c>
      <c r="B212" s="12" t="s">
        <v>799</v>
      </c>
      <c r="C212" s="13" t="s">
        <v>1034</v>
      </c>
      <c r="D212" s="14">
        <v>92</v>
      </c>
      <c r="E212" s="15">
        <v>12282</v>
      </c>
      <c r="F212" s="16" t="s">
        <v>1035</v>
      </c>
      <c r="G212" s="16" t="s">
        <v>1036</v>
      </c>
      <c r="H212" s="22" t="s">
        <v>1037</v>
      </c>
    </row>
    <row r="213" spans="1:8" ht="15.5" x14ac:dyDescent="0.35">
      <c r="A213" s="17" t="s">
        <v>1038</v>
      </c>
      <c r="B213" s="12" t="s">
        <v>799</v>
      </c>
      <c r="C213" s="13" t="s">
        <v>1039</v>
      </c>
      <c r="D213" s="14">
        <v>172</v>
      </c>
      <c r="E213" s="15">
        <v>22962</v>
      </c>
      <c r="F213" s="16" t="s">
        <v>1040</v>
      </c>
      <c r="G213" s="16" t="s">
        <v>1041</v>
      </c>
      <c r="H213" s="22" t="s">
        <v>1042</v>
      </c>
    </row>
    <row r="214" spans="1:8" ht="15.5" x14ac:dyDescent="0.35">
      <c r="A214" s="17" t="s">
        <v>1043</v>
      </c>
      <c r="B214" s="12" t="s">
        <v>799</v>
      </c>
      <c r="C214" s="13" t="s">
        <v>1044</v>
      </c>
      <c r="D214" s="14">
        <v>137</v>
      </c>
      <c r="E214" s="15">
        <v>18290</v>
      </c>
      <c r="F214" s="16" t="s">
        <v>1045</v>
      </c>
      <c r="G214" s="16" t="s">
        <v>1046</v>
      </c>
      <c r="H214" s="22" t="s">
        <v>1047</v>
      </c>
    </row>
    <row r="215" spans="1:8" ht="15.5" x14ac:dyDescent="0.35">
      <c r="A215" s="17" t="s">
        <v>1048</v>
      </c>
      <c r="B215" s="12" t="s">
        <v>799</v>
      </c>
      <c r="C215" s="13" t="s">
        <v>1049</v>
      </c>
      <c r="D215" s="14">
        <v>94</v>
      </c>
      <c r="E215" s="15">
        <v>12549</v>
      </c>
      <c r="F215" s="16" t="s">
        <v>1050</v>
      </c>
      <c r="G215" s="16" t="s">
        <v>1051</v>
      </c>
      <c r="H215" s="22" t="s">
        <v>1052</v>
      </c>
    </row>
    <row r="216" spans="1:8" ht="15.5" x14ac:dyDescent="0.35">
      <c r="A216" s="17" t="s">
        <v>1053</v>
      </c>
      <c r="B216" s="12" t="s">
        <v>799</v>
      </c>
      <c r="C216" s="13" t="s">
        <v>1054</v>
      </c>
      <c r="D216" s="14">
        <v>146</v>
      </c>
      <c r="E216" s="15">
        <v>19491</v>
      </c>
      <c r="F216" s="16" t="s">
        <v>1055</v>
      </c>
      <c r="G216" s="16" t="s">
        <v>1056</v>
      </c>
      <c r="H216" s="22" t="s">
        <v>1057</v>
      </c>
    </row>
    <row r="217" spans="1:8" ht="15.5" x14ac:dyDescent="0.35">
      <c r="A217" s="17" t="s">
        <v>1058</v>
      </c>
      <c r="B217" s="12" t="s">
        <v>799</v>
      </c>
      <c r="C217" s="13" t="s">
        <v>1059</v>
      </c>
      <c r="D217" s="14">
        <v>90</v>
      </c>
      <c r="E217" s="15">
        <v>12015</v>
      </c>
      <c r="F217" s="16" t="s">
        <v>1060</v>
      </c>
      <c r="G217" s="16" t="s">
        <v>1061</v>
      </c>
      <c r="H217" s="22" t="s">
        <v>1062</v>
      </c>
    </row>
    <row r="218" spans="1:8" ht="15.5" x14ac:dyDescent="0.35">
      <c r="A218" s="17" t="s">
        <v>1063</v>
      </c>
      <c r="B218" s="12" t="s">
        <v>799</v>
      </c>
      <c r="C218" s="13" t="s">
        <v>1064</v>
      </c>
      <c r="D218" s="14">
        <v>85</v>
      </c>
      <c r="E218" s="15">
        <v>11348</v>
      </c>
      <c r="F218" s="16" t="s">
        <v>1065</v>
      </c>
      <c r="G218" s="16" t="s">
        <v>1066</v>
      </c>
      <c r="H218" s="22" t="s">
        <v>1067</v>
      </c>
    </row>
    <row r="219" spans="1:8" ht="15.5" x14ac:dyDescent="0.35">
      <c r="A219" s="17" t="s">
        <v>1068</v>
      </c>
      <c r="B219" s="12" t="s">
        <v>799</v>
      </c>
      <c r="C219" s="13" t="s">
        <v>1069</v>
      </c>
      <c r="D219" s="14">
        <v>138</v>
      </c>
      <c r="E219" s="15">
        <v>18423</v>
      </c>
      <c r="F219" s="16" t="s">
        <v>1070</v>
      </c>
      <c r="G219" s="16" t="s">
        <v>1071</v>
      </c>
      <c r="H219" s="22" t="s">
        <v>1072</v>
      </c>
    </row>
    <row r="220" spans="1:8" ht="15.5" x14ac:dyDescent="0.35">
      <c r="A220" s="17" t="s">
        <v>1073</v>
      </c>
      <c r="B220" s="12" t="s">
        <v>799</v>
      </c>
      <c r="C220" s="13" t="s">
        <v>1074</v>
      </c>
      <c r="D220" s="14">
        <v>165</v>
      </c>
      <c r="E220" s="15">
        <v>22028</v>
      </c>
      <c r="F220" s="16" t="s">
        <v>1075</v>
      </c>
      <c r="G220" s="16" t="s">
        <v>1076</v>
      </c>
      <c r="H220" s="22" t="s">
        <v>1077</v>
      </c>
    </row>
    <row r="221" spans="1:8" ht="15.5" x14ac:dyDescent="0.35">
      <c r="A221" s="17" t="s">
        <v>1078</v>
      </c>
      <c r="B221" s="12" t="s">
        <v>799</v>
      </c>
      <c r="C221" s="13" t="s">
        <v>1079</v>
      </c>
      <c r="D221" s="14">
        <v>196</v>
      </c>
      <c r="E221" s="15">
        <v>26166</v>
      </c>
      <c r="F221" s="16" t="s">
        <v>1080</v>
      </c>
      <c r="G221" s="16" t="s">
        <v>1081</v>
      </c>
      <c r="H221" s="22" t="s">
        <v>1082</v>
      </c>
    </row>
    <row r="222" spans="1:8" ht="15.5" x14ac:dyDescent="0.35">
      <c r="A222" s="17" t="s">
        <v>1083</v>
      </c>
      <c r="B222" s="12" t="s">
        <v>799</v>
      </c>
      <c r="C222" s="13" t="s">
        <v>1084</v>
      </c>
      <c r="D222" s="14">
        <v>98</v>
      </c>
      <c r="E222" s="15">
        <v>13083</v>
      </c>
      <c r="F222" s="16" t="s">
        <v>1085</v>
      </c>
      <c r="G222" s="16" t="s">
        <v>1086</v>
      </c>
      <c r="H222" s="22" t="s">
        <v>1087</v>
      </c>
    </row>
    <row r="223" spans="1:8" ht="15.5" x14ac:dyDescent="0.35">
      <c r="A223" s="17" t="s">
        <v>1088</v>
      </c>
      <c r="B223" s="12" t="s">
        <v>799</v>
      </c>
      <c r="C223" s="13" t="s">
        <v>1089</v>
      </c>
      <c r="D223" s="14">
        <v>113</v>
      </c>
      <c r="E223" s="15">
        <v>15086</v>
      </c>
      <c r="F223" s="16" t="s">
        <v>1090</v>
      </c>
      <c r="G223" s="16" t="s">
        <v>1091</v>
      </c>
      <c r="H223" s="22" t="s">
        <v>1092</v>
      </c>
    </row>
    <row r="224" spans="1:8" ht="15.5" x14ac:dyDescent="0.35">
      <c r="A224" s="17" t="s">
        <v>1093</v>
      </c>
      <c r="B224" s="12" t="s">
        <v>799</v>
      </c>
      <c r="C224" s="13" t="s">
        <v>1094</v>
      </c>
      <c r="D224" s="14">
        <v>340</v>
      </c>
      <c r="E224" s="15">
        <v>45390</v>
      </c>
      <c r="F224" s="16" t="s">
        <v>1095</v>
      </c>
      <c r="G224" s="16" t="s">
        <v>1096</v>
      </c>
      <c r="H224" s="22" t="s">
        <v>1097</v>
      </c>
    </row>
    <row r="225" spans="1:8" ht="15.5" x14ac:dyDescent="0.35">
      <c r="A225" s="17" t="s">
        <v>1098</v>
      </c>
      <c r="B225" s="12" t="s">
        <v>799</v>
      </c>
      <c r="C225" s="13" t="s">
        <v>1099</v>
      </c>
      <c r="D225" s="14">
        <v>134</v>
      </c>
      <c r="E225" s="15">
        <v>17889</v>
      </c>
      <c r="F225" s="16" t="s">
        <v>1100</v>
      </c>
      <c r="G225" s="16" t="s">
        <v>1071</v>
      </c>
      <c r="H225" s="22" t="s">
        <v>1101</v>
      </c>
    </row>
    <row r="226" spans="1:8" ht="15.5" x14ac:dyDescent="0.35">
      <c r="A226" s="17" t="s">
        <v>1102</v>
      </c>
      <c r="B226" s="12" t="s">
        <v>799</v>
      </c>
      <c r="C226" s="13" t="s">
        <v>1103</v>
      </c>
      <c r="D226" s="14">
        <v>163</v>
      </c>
      <c r="E226" s="15">
        <v>21761</v>
      </c>
      <c r="F226" s="16" t="s">
        <v>1104</v>
      </c>
      <c r="G226" s="16" t="s">
        <v>1105</v>
      </c>
      <c r="H226" s="22" t="s">
        <v>1106</v>
      </c>
    </row>
    <row r="227" spans="1:8" ht="15.5" x14ac:dyDescent="0.35">
      <c r="A227" s="17" t="s">
        <v>1107</v>
      </c>
      <c r="B227" s="12" t="s">
        <v>799</v>
      </c>
      <c r="C227" s="13" t="s">
        <v>1108</v>
      </c>
      <c r="D227" s="14">
        <v>134</v>
      </c>
      <c r="E227" s="15">
        <v>17889</v>
      </c>
      <c r="F227" s="16" t="s">
        <v>1109</v>
      </c>
      <c r="G227" s="16" t="s">
        <v>1110</v>
      </c>
      <c r="H227" s="22" t="s">
        <v>1111</v>
      </c>
    </row>
    <row r="228" spans="1:8" ht="15.5" x14ac:dyDescent="0.35">
      <c r="A228" s="17" t="s">
        <v>1112</v>
      </c>
      <c r="B228" s="12" t="s">
        <v>799</v>
      </c>
      <c r="C228" s="13" t="s">
        <v>1113</v>
      </c>
      <c r="D228" s="14">
        <v>369</v>
      </c>
      <c r="E228" s="15">
        <v>49262</v>
      </c>
      <c r="F228" s="16" t="s">
        <v>1114</v>
      </c>
      <c r="G228" s="16" t="s">
        <v>1115</v>
      </c>
      <c r="H228" s="22" t="s">
        <v>1116</v>
      </c>
    </row>
    <row r="229" spans="1:8" ht="15.5" x14ac:dyDescent="0.35">
      <c r="A229" s="17" t="s">
        <v>1117</v>
      </c>
      <c r="B229" s="12" t="s">
        <v>799</v>
      </c>
      <c r="C229" s="13" t="s">
        <v>1118</v>
      </c>
      <c r="D229" s="14">
        <v>100</v>
      </c>
      <c r="E229" s="15">
        <v>13350</v>
      </c>
      <c r="F229" s="16" t="s">
        <v>90</v>
      </c>
      <c r="G229" s="16" t="s">
        <v>91</v>
      </c>
      <c r="H229" s="22" t="s">
        <v>92</v>
      </c>
    </row>
    <row r="230" spans="1:8" ht="15.5" x14ac:dyDescent="0.35">
      <c r="A230" s="17" t="s">
        <v>1119</v>
      </c>
      <c r="B230" s="12" t="s">
        <v>799</v>
      </c>
      <c r="C230" s="13" t="s">
        <v>1120</v>
      </c>
      <c r="D230" s="14">
        <v>110</v>
      </c>
      <c r="E230" s="15">
        <v>14685</v>
      </c>
      <c r="F230" s="16" t="s">
        <v>90</v>
      </c>
      <c r="G230" s="16" t="s">
        <v>91</v>
      </c>
      <c r="H230" s="22" t="s">
        <v>1121</v>
      </c>
    </row>
    <row r="231" spans="1:8" ht="15.5" x14ac:dyDescent="0.35">
      <c r="A231" s="17" t="s">
        <v>1122</v>
      </c>
      <c r="B231" s="12" t="s">
        <v>799</v>
      </c>
      <c r="C231" s="13" t="s">
        <v>1123</v>
      </c>
      <c r="D231" s="14">
        <v>105</v>
      </c>
      <c r="E231" s="15">
        <v>14018</v>
      </c>
      <c r="F231" s="16" t="s">
        <v>1124</v>
      </c>
      <c r="G231" s="16" t="s">
        <v>1125</v>
      </c>
      <c r="H231" s="22" t="s">
        <v>1126</v>
      </c>
    </row>
    <row r="232" spans="1:8" ht="15.5" x14ac:dyDescent="0.35">
      <c r="A232" s="17" t="s">
        <v>1127</v>
      </c>
      <c r="B232" s="12" t="s">
        <v>799</v>
      </c>
      <c r="C232" s="13" t="s">
        <v>1128</v>
      </c>
      <c r="D232" s="14">
        <v>110</v>
      </c>
      <c r="E232" s="15">
        <v>14685</v>
      </c>
      <c r="F232" s="16" t="s">
        <v>1129</v>
      </c>
      <c r="G232" s="16" t="s">
        <v>1130</v>
      </c>
      <c r="H232" s="22" t="s">
        <v>1131</v>
      </c>
    </row>
    <row r="233" spans="1:8" ht="15.5" x14ac:dyDescent="0.35">
      <c r="A233" s="17" t="s">
        <v>1132</v>
      </c>
      <c r="B233" s="12" t="s">
        <v>799</v>
      </c>
      <c r="C233" s="13" t="s">
        <v>1133</v>
      </c>
      <c r="D233" s="14">
        <v>323</v>
      </c>
      <c r="E233" s="15">
        <v>43121</v>
      </c>
      <c r="F233" s="16" t="s">
        <v>1114</v>
      </c>
      <c r="G233" s="16" t="s">
        <v>1115</v>
      </c>
      <c r="H233" s="22" t="s">
        <v>1116</v>
      </c>
    </row>
    <row r="234" spans="1:8" ht="15.5" x14ac:dyDescent="0.35">
      <c r="A234" s="17" t="s">
        <v>1134</v>
      </c>
      <c r="B234" s="12" t="s">
        <v>799</v>
      </c>
      <c r="C234" s="13" t="s">
        <v>1135</v>
      </c>
      <c r="D234" s="14">
        <v>121</v>
      </c>
      <c r="E234" s="15">
        <v>16154</v>
      </c>
      <c r="F234" s="16" t="s">
        <v>1136</v>
      </c>
      <c r="G234" s="16" t="s">
        <v>1137</v>
      </c>
      <c r="H234" s="22" t="s">
        <v>1138</v>
      </c>
    </row>
    <row r="235" spans="1:8" ht="15.5" x14ac:dyDescent="0.35">
      <c r="A235" s="17" t="s">
        <v>1139</v>
      </c>
      <c r="B235" s="12" t="s">
        <v>799</v>
      </c>
      <c r="C235" s="13" t="s">
        <v>1140</v>
      </c>
      <c r="D235" s="14">
        <v>99</v>
      </c>
      <c r="E235" s="15">
        <v>13217</v>
      </c>
      <c r="F235" s="16" t="s">
        <v>1040</v>
      </c>
      <c r="G235" s="16" t="s">
        <v>1041</v>
      </c>
      <c r="H235" s="22" t="s">
        <v>1042</v>
      </c>
    </row>
    <row r="236" spans="1:8" ht="15.5" x14ac:dyDescent="0.35">
      <c r="A236" s="17" t="s">
        <v>1141</v>
      </c>
      <c r="B236" s="12" t="s">
        <v>799</v>
      </c>
      <c r="C236" s="13" t="s">
        <v>1142</v>
      </c>
      <c r="D236" s="14">
        <v>144</v>
      </c>
      <c r="E236" s="15">
        <v>19224</v>
      </c>
      <c r="F236" s="16" t="s">
        <v>1040</v>
      </c>
      <c r="G236" s="16" t="s">
        <v>1041</v>
      </c>
      <c r="H236" s="22" t="s">
        <v>1042</v>
      </c>
    </row>
    <row r="237" spans="1:8" ht="15.5" x14ac:dyDescent="0.35">
      <c r="A237" s="17" t="s">
        <v>1143</v>
      </c>
      <c r="B237" s="12" t="s">
        <v>799</v>
      </c>
      <c r="C237" s="13" t="s">
        <v>1144</v>
      </c>
      <c r="D237" s="14">
        <v>131</v>
      </c>
      <c r="E237" s="15">
        <v>17489</v>
      </c>
      <c r="F237" s="16" t="s">
        <v>1145</v>
      </c>
      <c r="G237" s="16" t="s">
        <v>1146</v>
      </c>
      <c r="H237" s="22" t="s">
        <v>1147</v>
      </c>
    </row>
    <row r="238" spans="1:8" ht="15.5" x14ac:dyDescent="0.35">
      <c r="A238" s="17" t="s">
        <v>1148</v>
      </c>
      <c r="B238" s="12" t="s">
        <v>799</v>
      </c>
      <c r="C238" s="13" t="s">
        <v>1149</v>
      </c>
      <c r="D238" s="14">
        <v>199</v>
      </c>
      <c r="E238" s="15">
        <v>26567</v>
      </c>
      <c r="F238" s="16" t="s">
        <v>1150</v>
      </c>
      <c r="G238" s="16" t="s">
        <v>1151</v>
      </c>
      <c r="H238" s="22" t="s">
        <v>1152</v>
      </c>
    </row>
    <row r="239" spans="1:8" ht="15.5" x14ac:dyDescent="0.35">
      <c r="A239" s="17" t="s">
        <v>1153</v>
      </c>
      <c r="B239" s="12" t="s">
        <v>799</v>
      </c>
      <c r="C239" s="13" t="s">
        <v>1154</v>
      </c>
      <c r="D239" s="14">
        <v>163</v>
      </c>
      <c r="E239" s="15">
        <v>21761</v>
      </c>
      <c r="F239" s="16" t="s">
        <v>90</v>
      </c>
      <c r="G239" s="16" t="s">
        <v>91</v>
      </c>
      <c r="H239" s="22" t="s">
        <v>92</v>
      </c>
    </row>
    <row r="240" spans="1:8" ht="15.5" x14ac:dyDescent="0.35">
      <c r="A240" s="17" t="s">
        <v>1155</v>
      </c>
      <c r="B240" s="12" t="s">
        <v>799</v>
      </c>
      <c r="C240" s="13" t="s">
        <v>1156</v>
      </c>
      <c r="D240" s="14">
        <v>152</v>
      </c>
      <c r="E240" s="15">
        <v>20292</v>
      </c>
      <c r="F240" s="16" t="s">
        <v>1157</v>
      </c>
      <c r="G240" s="16" t="s">
        <v>1158</v>
      </c>
      <c r="H240" s="22" t="s">
        <v>1159</v>
      </c>
    </row>
    <row r="241" spans="1:8" ht="15.5" x14ac:dyDescent="0.35">
      <c r="A241" s="17" t="s">
        <v>1160</v>
      </c>
      <c r="B241" s="12" t="s">
        <v>799</v>
      </c>
      <c r="C241" s="13" t="s">
        <v>1161</v>
      </c>
      <c r="D241" s="14">
        <v>133</v>
      </c>
      <c r="E241" s="15">
        <v>17756</v>
      </c>
      <c r="F241" s="16" t="s">
        <v>90</v>
      </c>
      <c r="G241" s="16" t="s">
        <v>91</v>
      </c>
      <c r="H241" s="22" t="s">
        <v>92</v>
      </c>
    </row>
    <row r="242" spans="1:8" ht="15.5" x14ac:dyDescent="0.35">
      <c r="A242" s="17" t="s">
        <v>1162</v>
      </c>
      <c r="B242" s="12" t="s">
        <v>799</v>
      </c>
      <c r="C242" s="13" t="s">
        <v>1163</v>
      </c>
      <c r="D242" s="14">
        <v>121</v>
      </c>
      <c r="E242" s="15">
        <v>16154</v>
      </c>
      <c r="F242" s="16" t="s">
        <v>1164</v>
      </c>
      <c r="G242" s="16" t="s">
        <v>1165</v>
      </c>
      <c r="H242" s="22" t="s">
        <v>1166</v>
      </c>
    </row>
    <row r="243" spans="1:8" ht="15.5" x14ac:dyDescent="0.35">
      <c r="A243" s="17" t="s">
        <v>1167</v>
      </c>
      <c r="B243" s="12" t="s">
        <v>799</v>
      </c>
      <c r="C243" s="13" t="s">
        <v>1168</v>
      </c>
      <c r="D243" s="14">
        <v>130</v>
      </c>
      <c r="E243" s="15">
        <v>17355</v>
      </c>
      <c r="F243" s="16" t="s">
        <v>1169</v>
      </c>
      <c r="G243" s="16" t="s">
        <v>1170</v>
      </c>
      <c r="H243" s="22" t="s">
        <v>1171</v>
      </c>
    </row>
    <row r="244" spans="1:8" ht="15.5" x14ac:dyDescent="0.35">
      <c r="A244" s="17" t="s">
        <v>1172</v>
      </c>
      <c r="B244" s="12" t="s">
        <v>799</v>
      </c>
      <c r="C244" s="13" t="s">
        <v>1173</v>
      </c>
      <c r="D244" s="14">
        <v>111</v>
      </c>
      <c r="E244" s="15">
        <v>14819</v>
      </c>
      <c r="F244" s="16" t="s">
        <v>1174</v>
      </c>
      <c r="G244" s="16" t="s">
        <v>1175</v>
      </c>
      <c r="H244" s="22" t="s">
        <v>1176</v>
      </c>
    </row>
    <row r="245" spans="1:8" ht="15.5" x14ac:dyDescent="0.35">
      <c r="A245" s="17" t="s">
        <v>1177</v>
      </c>
      <c r="B245" s="12" t="s">
        <v>799</v>
      </c>
      <c r="C245" s="13" t="s">
        <v>1178</v>
      </c>
      <c r="D245" s="14">
        <v>89</v>
      </c>
      <c r="E245" s="15">
        <v>11882</v>
      </c>
      <c r="F245" s="16" t="s">
        <v>1179</v>
      </c>
      <c r="G245" s="16" t="s">
        <v>1180</v>
      </c>
      <c r="H245" s="22" t="s">
        <v>1181</v>
      </c>
    </row>
    <row r="246" spans="1:8" ht="15.5" x14ac:dyDescent="0.35">
      <c r="A246" s="17" t="s">
        <v>1182</v>
      </c>
      <c r="B246" s="12" t="s">
        <v>799</v>
      </c>
      <c r="C246" s="13" t="s">
        <v>1183</v>
      </c>
      <c r="D246" s="14">
        <v>82</v>
      </c>
      <c r="E246" s="15">
        <v>10947</v>
      </c>
      <c r="F246" s="16" t="s">
        <v>1136</v>
      </c>
      <c r="G246" s="16" t="s">
        <v>1137</v>
      </c>
      <c r="H246" s="22" t="s">
        <v>1184</v>
      </c>
    </row>
    <row r="247" spans="1:8" ht="15.5" x14ac:dyDescent="0.35">
      <c r="A247" s="17" t="s">
        <v>1185</v>
      </c>
      <c r="B247" s="12" t="s">
        <v>799</v>
      </c>
      <c r="C247" s="13" t="s">
        <v>1186</v>
      </c>
      <c r="D247" s="14">
        <v>137</v>
      </c>
      <c r="E247" s="15">
        <v>18290</v>
      </c>
      <c r="F247" s="16" t="s">
        <v>1187</v>
      </c>
      <c r="G247" s="16" t="s">
        <v>1188</v>
      </c>
      <c r="H247" s="22" t="s">
        <v>1189</v>
      </c>
    </row>
    <row r="248" spans="1:8" ht="15.5" x14ac:dyDescent="0.35">
      <c r="A248" s="17" t="s">
        <v>1190</v>
      </c>
      <c r="B248" s="12" t="s">
        <v>799</v>
      </c>
      <c r="C248" s="13" t="s">
        <v>1191</v>
      </c>
      <c r="D248" s="14">
        <v>332</v>
      </c>
      <c r="E248" s="15">
        <v>44322</v>
      </c>
      <c r="F248" s="16" t="s">
        <v>1192</v>
      </c>
      <c r="G248" s="16" t="s">
        <v>1193</v>
      </c>
      <c r="H248" s="22" t="s">
        <v>1194</v>
      </c>
    </row>
    <row r="249" spans="1:8" ht="15.5" x14ac:dyDescent="0.35">
      <c r="A249" s="17" t="s">
        <v>1195</v>
      </c>
      <c r="B249" s="12" t="s">
        <v>799</v>
      </c>
      <c r="C249" s="13" t="s">
        <v>1196</v>
      </c>
      <c r="D249" s="14">
        <v>77</v>
      </c>
      <c r="E249" s="15">
        <v>10280</v>
      </c>
      <c r="F249" s="16" t="s">
        <v>3779</v>
      </c>
      <c r="G249" s="16" t="s">
        <v>3779</v>
      </c>
      <c r="H249" s="16" t="s">
        <v>3779</v>
      </c>
    </row>
    <row r="250" spans="1:8" ht="15.5" x14ac:dyDescent="0.35">
      <c r="A250" s="17" t="s">
        <v>1197</v>
      </c>
      <c r="B250" s="12" t="s">
        <v>799</v>
      </c>
      <c r="C250" s="13" t="s">
        <v>1198</v>
      </c>
      <c r="D250" s="14">
        <v>221</v>
      </c>
      <c r="E250" s="15">
        <v>29504</v>
      </c>
      <c r="F250" s="16" t="s">
        <v>1199</v>
      </c>
      <c r="G250" s="16" t="s">
        <v>1200</v>
      </c>
      <c r="H250" s="22" t="s">
        <v>1201</v>
      </c>
    </row>
    <row r="251" spans="1:8" ht="15.5" x14ac:dyDescent="0.35">
      <c r="A251" s="17" t="s">
        <v>1202</v>
      </c>
      <c r="B251" s="12" t="s">
        <v>799</v>
      </c>
      <c r="C251" s="13" t="s">
        <v>1203</v>
      </c>
      <c r="D251" s="14">
        <v>370</v>
      </c>
      <c r="E251" s="15">
        <v>49395</v>
      </c>
      <c r="F251" s="16" t="s">
        <v>1204</v>
      </c>
      <c r="G251" s="16" t="s">
        <v>1205</v>
      </c>
      <c r="H251" s="22" t="s">
        <v>1206</v>
      </c>
    </row>
    <row r="252" spans="1:8" ht="15.5" x14ac:dyDescent="0.35">
      <c r="A252" s="17" t="s">
        <v>1207</v>
      </c>
      <c r="B252" s="12" t="s">
        <v>799</v>
      </c>
      <c r="C252" s="13" t="s">
        <v>1208</v>
      </c>
      <c r="D252" s="14">
        <v>261</v>
      </c>
      <c r="E252" s="15">
        <v>34844</v>
      </c>
      <c r="F252" s="16" t="s">
        <v>1209</v>
      </c>
      <c r="G252" s="16" t="s">
        <v>1210</v>
      </c>
      <c r="H252" s="22" t="s">
        <v>1211</v>
      </c>
    </row>
    <row r="253" spans="1:8" ht="15.5" x14ac:dyDescent="0.35">
      <c r="A253" s="17" t="s">
        <v>1212</v>
      </c>
      <c r="B253" s="12" t="s">
        <v>799</v>
      </c>
      <c r="C253" s="13" t="s">
        <v>1213</v>
      </c>
      <c r="D253" s="14">
        <v>446</v>
      </c>
      <c r="E253" s="15">
        <v>59541</v>
      </c>
      <c r="F253" s="16" t="s">
        <v>1214</v>
      </c>
      <c r="G253" s="16" t="s">
        <v>1215</v>
      </c>
      <c r="H253" s="22" t="s">
        <v>1216</v>
      </c>
    </row>
    <row r="254" spans="1:8" ht="15.5" x14ac:dyDescent="0.35">
      <c r="A254" s="17" t="s">
        <v>1217</v>
      </c>
      <c r="B254" s="12" t="s">
        <v>799</v>
      </c>
      <c r="C254" s="13" t="s">
        <v>1218</v>
      </c>
      <c r="D254" s="14">
        <v>696</v>
      </c>
      <c r="E254" s="15">
        <v>92916</v>
      </c>
      <c r="F254" s="16" t="s">
        <v>1219</v>
      </c>
      <c r="G254" s="16" t="s">
        <v>1220</v>
      </c>
      <c r="H254" s="22" t="s">
        <v>1221</v>
      </c>
    </row>
    <row r="255" spans="1:8" ht="15.5" x14ac:dyDescent="0.35">
      <c r="A255" s="17" t="s">
        <v>1222</v>
      </c>
      <c r="B255" s="12" t="s">
        <v>799</v>
      </c>
      <c r="C255" s="13" t="s">
        <v>1223</v>
      </c>
      <c r="D255" s="14">
        <v>408</v>
      </c>
      <c r="E255" s="15">
        <v>54468</v>
      </c>
      <c r="F255" s="16" t="s">
        <v>1114</v>
      </c>
      <c r="G255" s="16" t="s">
        <v>1115</v>
      </c>
      <c r="H255" s="22" t="s">
        <v>1116</v>
      </c>
    </row>
    <row r="256" spans="1:8" ht="15.5" x14ac:dyDescent="0.35">
      <c r="A256" s="17" t="s">
        <v>1224</v>
      </c>
      <c r="B256" s="12" t="s">
        <v>799</v>
      </c>
      <c r="C256" s="13" t="s">
        <v>1225</v>
      </c>
      <c r="D256" s="14">
        <v>99</v>
      </c>
      <c r="E256" s="15">
        <v>13217</v>
      </c>
      <c r="F256" s="16" t="s">
        <v>1226</v>
      </c>
      <c r="G256" s="16" t="s">
        <v>1227</v>
      </c>
      <c r="H256" s="22" t="s">
        <v>1228</v>
      </c>
    </row>
    <row r="257" spans="1:8" ht="15.5" x14ac:dyDescent="0.35">
      <c r="A257" s="17" t="s">
        <v>1229</v>
      </c>
      <c r="B257" s="12" t="s">
        <v>799</v>
      </c>
      <c r="C257" s="13" t="s">
        <v>1230</v>
      </c>
      <c r="D257" s="14">
        <v>163</v>
      </c>
      <c r="E257" s="15">
        <v>21761</v>
      </c>
      <c r="F257" s="16" t="s">
        <v>1231</v>
      </c>
      <c r="G257" s="16" t="s">
        <v>1232</v>
      </c>
      <c r="H257" s="22" t="s">
        <v>1233</v>
      </c>
    </row>
    <row r="258" spans="1:8" ht="15.5" x14ac:dyDescent="0.35">
      <c r="A258" s="17" t="s">
        <v>1234</v>
      </c>
      <c r="B258" s="12" t="s">
        <v>799</v>
      </c>
      <c r="C258" s="13" t="s">
        <v>1235</v>
      </c>
      <c r="D258" s="14">
        <v>112</v>
      </c>
      <c r="E258" s="15">
        <v>14952</v>
      </c>
      <c r="F258" s="16" t="s">
        <v>1236</v>
      </c>
      <c r="G258" s="16" t="s">
        <v>1237</v>
      </c>
      <c r="H258" s="22" t="s">
        <v>1238</v>
      </c>
    </row>
    <row r="259" spans="1:8" ht="15.5" x14ac:dyDescent="0.35">
      <c r="A259" s="17" t="s">
        <v>1239</v>
      </c>
      <c r="B259" s="12" t="s">
        <v>799</v>
      </c>
      <c r="C259" s="13" t="s">
        <v>1240</v>
      </c>
      <c r="D259" s="14">
        <v>314</v>
      </c>
      <c r="E259" s="15">
        <v>41919</v>
      </c>
      <c r="F259" s="16" t="s">
        <v>1241</v>
      </c>
      <c r="G259" s="16" t="s">
        <v>1242</v>
      </c>
      <c r="H259" s="22" t="s">
        <v>1243</v>
      </c>
    </row>
    <row r="260" spans="1:8" ht="15.5" x14ac:dyDescent="0.35">
      <c r="A260" s="17" t="s">
        <v>1244</v>
      </c>
      <c r="B260" s="12" t="s">
        <v>799</v>
      </c>
      <c r="C260" s="13" t="s">
        <v>1245</v>
      </c>
      <c r="D260" s="14">
        <v>3124</v>
      </c>
      <c r="E260" s="15">
        <v>417054</v>
      </c>
      <c r="F260" s="16" t="s">
        <v>1246</v>
      </c>
      <c r="G260" s="16" t="s">
        <v>1247</v>
      </c>
      <c r="H260" s="22" t="s">
        <v>1248</v>
      </c>
    </row>
    <row r="261" spans="1:8" ht="15.5" x14ac:dyDescent="0.35">
      <c r="A261" s="17" t="s">
        <v>1249</v>
      </c>
      <c r="B261" s="12" t="s">
        <v>799</v>
      </c>
      <c r="C261" s="13" t="s">
        <v>1250</v>
      </c>
      <c r="D261" s="14">
        <v>540</v>
      </c>
      <c r="E261" s="15">
        <v>72090</v>
      </c>
      <c r="F261" s="16" t="s">
        <v>1251</v>
      </c>
      <c r="G261" s="16" t="s">
        <v>1252</v>
      </c>
      <c r="H261" s="22" t="s">
        <v>1253</v>
      </c>
    </row>
    <row r="262" spans="1:8" ht="15.5" x14ac:dyDescent="0.35">
      <c r="A262" s="17" t="s">
        <v>1254</v>
      </c>
      <c r="B262" s="12" t="s">
        <v>799</v>
      </c>
      <c r="C262" s="13" t="s">
        <v>1255</v>
      </c>
      <c r="D262" s="14">
        <v>5454</v>
      </c>
      <c r="E262" s="15">
        <v>728109</v>
      </c>
      <c r="F262" s="16" t="s">
        <v>1256</v>
      </c>
      <c r="G262" s="16" t="s">
        <v>1257</v>
      </c>
      <c r="H262" s="22" t="s">
        <v>1258</v>
      </c>
    </row>
    <row r="263" spans="1:8" ht="15.5" x14ac:dyDescent="0.35">
      <c r="A263" s="17" t="s">
        <v>1259</v>
      </c>
      <c r="B263" s="12" t="s">
        <v>799</v>
      </c>
      <c r="C263" s="13" t="s">
        <v>1260</v>
      </c>
      <c r="D263" s="14">
        <v>2187</v>
      </c>
      <c r="E263" s="15">
        <v>291965</v>
      </c>
      <c r="F263" s="16" t="s">
        <v>1261</v>
      </c>
      <c r="G263" s="16" t="s">
        <v>1262</v>
      </c>
      <c r="H263" s="22" t="s">
        <v>1263</v>
      </c>
    </row>
    <row r="264" spans="1:8" ht="15.5" x14ac:dyDescent="0.35">
      <c r="A264" s="17" t="s">
        <v>1264</v>
      </c>
      <c r="B264" s="12" t="s">
        <v>799</v>
      </c>
      <c r="C264" s="13" t="s">
        <v>1265</v>
      </c>
      <c r="D264" s="14">
        <v>1211</v>
      </c>
      <c r="E264" s="15">
        <v>161669</v>
      </c>
      <c r="F264" s="16" t="s">
        <v>1266</v>
      </c>
      <c r="G264" s="16" t="s">
        <v>1267</v>
      </c>
      <c r="H264" s="22" t="s">
        <v>1268</v>
      </c>
    </row>
    <row r="265" spans="1:8" ht="15.5" x14ac:dyDescent="0.35">
      <c r="A265" s="17" t="s">
        <v>1269</v>
      </c>
      <c r="B265" s="12" t="s">
        <v>799</v>
      </c>
      <c r="C265" s="13" t="s">
        <v>1270</v>
      </c>
      <c r="D265" s="14">
        <v>2317</v>
      </c>
      <c r="E265" s="15">
        <v>309320</v>
      </c>
      <c r="F265" s="16" t="s">
        <v>1271</v>
      </c>
      <c r="G265" s="16" t="s">
        <v>1272</v>
      </c>
      <c r="H265" s="22" t="s">
        <v>1273</v>
      </c>
    </row>
    <row r="266" spans="1:8" ht="15.5" x14ac:dyDescent="0.35">
      <c r="A266" s="17" t="s">
        <v>1274</v>
      </c>
      <c r="B266" s="12" t="s">
        <v>799</v>
      </c>
      <c r="C266" s="13" t="s">
        <v>1275</v>
      </c>
      <c r="D266" s="14">
        <v>3668</v>
      </c>
      <c r="E266" s="15">
        <v>489678</v>
      </c>
      <c r="F266" s="16" t="s">
        <v>1276</v>
      </c>
      <c r="G266" s="16" t="s">
        <v>1277</v>
      </c>
      <c r="H266" s="22" t="s">
        <v>1278</v>
      </c>
    </row>
    <row r="267" spans="1:8" ht="15.5" x14ac:dyDescent="0.35">
      <c r="A267" s="17" t="s">
        <v>1279</v>
      </c>
      <c r="B267" s="12" t="s">
        <v>799</v>
      </c>
      <c r="C267" s="13" t="s">
        <v>1280</v>
      </c>
      <c r="D267" s="14">
        <v>338</v>
      </c>
      <c r="E267" s="15">
        <v>45123</v>
      </c>
      <c r="F267" s="16" t="s">
        <v>1281</v>
      </c>
      <c r="G267" s="16" t="s">
        <v>1282</v>
      </c>
      <c r="H267" s="22" t="s">
        <v>1283</v>
      </c>
    </row>
    <row r="268" spans="1:8" ht="15.5" x14ac:dyDescent="0.35">
      <c r="A268" s="17" t="s">
        <v>1284</v>
      </c>
      <c r="B268" s="12" t="s">
        <v>799</v>
      </c>
      <c r="C268" s="13" t="s">
        <v>1285</v>
      </c>
      <c r="D268" s="14">
        <v>571</v>
      </c>
      <c r="E268" s="15">
        <v>76229</v>
      </c>
      <c r="F268" s="16" t="s">
        <v>1286</v>
      </c>
      <c r="G268" s="16" t="s">
        <v>1287</v>
      </c>
      <c r="H268" s="22" t="s">
        <v>1288</v>
      </c>
    </row>
    <row r="269" spans="1:8" ht="15.5" x14ac:dyDescent="0.35">
      <c r="A269" s="17" t="s">
        <v>1289</v>
      </c>
      <c r="B269" s="12" t="s">
        <v>799</v>
      </c>
      <c r="C269" s="13" t="s">
        <v>1290</v>
      </c>
      <c r="D269" s="14">
        <v>2629</v>
      </c>
      <c r="E269" s="15">
        <v>350972</v>
      </c>
      <c r="F269" s="16" t="s">
        <v>1291</v>
      </c>
      <c r="G269" s="16" t="s">
        <v>1292</v>
      </c>
      <c r="H269" s="22" t="s">
        <v>1293</v>
      </c>
    </row>
    <row r="270" spans="1:8" ht="15.5" x14ac:dyDescent="0.35">
      <c r="A270" s="17" t="s">
        <v>1294</v>
      </c>
      <c r="B270" s="12" t="s">
        <v>799</v>
      </c>
      <c r="C270" s="13" t="s">
        <v>1295</v>
      </c>
      <c r="D270" s="14">
        <v>1908</v>
      </c>
      <c r="E270" s="15">
        <v>254718</v>
      </c>
      <c r="F270" s="16" t="s">
        <v>1296</v>
      </c>
      <c r="G270" s="16" t="s">
        <v>1297</v>
      </c>
      <c r="H270" s="22" t="s">
        <v>1298</v>
      </c>
    </row>
    <row r="271" spans="1:8" ht="15.5" x14ac:dyDescent="0.35">
      <c r="A271" s="17" t="s">
        <v>1299</v>
      </c>
      <c r="B271" s="12" t="s">
        <v>799</v>
      </c>
      <c r="C271" s="13" t="s">
        <v>1300</v>
      </c>
      <c r="D271" s="14">
        <v>5457</v>
      </c>
      <c r="E271" s="15">
        <v>728510</v>
      </c>
      <c r="F271" s="16" t="s">
        <v>1301</v>
      </c>
      <c r="G271" s="16" t="s">
        <v>1302</v>
      </c>
      <c r="H271" s="22" t="s">
        <v>1303</v>
      </c>
    </row>
    <row r="272" spans="1:8" ht="15.5" x14ac:dyDescent="0.35">
      <c r="A272" s="17" t="s">
        <v>1304</v>
      </c>
      <c r="B272" s="12" t="s">
        <v>799</v>
      </c>
      <c r="C272" s="13" t="s">
        <v>1305</v>
      </c>
      <c r="D272" s="14">
        <v>842</v>
      </c>
      <c r="E272" s="15">
        <v>112407</v>
      </c>
      <c r="F272" s="16" t="s">
        <v>1306</v>
      </c>
      <c r="G272" s="16" t="s">
        <v>1307</v>
      </c>
      <c r="H272" s="22" t="s">
        <v>1308</v>
      </c>
    </row>
    <row r="273" spans="1:8" ht="15.5" x14ac:dyDescent="0.35">
      <c r="A273" s="17" t="s">
        <v>1309</v>
      </c>
      <c r="B273" s="12" t="s">
        <v>799</v>
      </c>
      <c r="C273" s="13" t="s">
        <v>1310</v>
      </c>
      <c r="D273" s="14">
        <v>277</v>
      </c>
      <c r="E273" s="15">
        <v>36980</v>
      </c>
      <c r="F273" s="16" t="s">
        <v>1311</v>
      </c>
      <c r="G273" s="16" t="s">
        <v>1312</v>
      </c>
      <c r="H273" s="22" t="s">
        <v>1313</v>
      </c>
    </row>
    <row r="274" spans="1:8" ht="15.5" x14ac:dyDescent="0.35">
      <c r="A274" s="17" t="s">
        <v>1314</v>
      </c>
      <c r="B274" s="12" t="s">
        <v>799</v>
      </c>
      <c r="C274" s="13" t="s">
        <v>1315</v>
      </c>
      <c r="D274" s="14">
        <v>636</v>
      </c>
      <c r="E274" s="15">
        <v>84906</v>
      </c>
      <c r="F274" s="16" t="s">
        <v>1316</v>
      </c>
      <c r="G274" s="16" t="s">
        <v>1317</v>
      </c>
      <c r="H274" s="22" t="s">
        <v>1318</v>
      </c>
    </row>
    <row r="275" spans="1:8" ht="15.5" x14ac:dyDescent="0.35">
      <c r="A275" s="17" t="s">
        <v>1319</v>
      </c>
      <c r="B275" s="12" t="s">
        <v>799</v>
      </c>
      <c r="C275" s="13" t="s">
        <v>1320</v>
      </c>
      <c r="D275" s="14">
        <v>738</v>
      </c>
      <c r="E275" s="15">
        <v>98523</v>
      </c>
      <c r="F275" s="16" t="s">
        <v>1321</v>
      </c>
      <c r="G275" s="16" t="s">
        <v>1322</v>
      </c>
      <c r="H275" s="22" t="s">
        <v>1323</v>
      </c>
    </row>
    <row r="276" spans="1:8" ht="15.5" x14ac:dyDescent="0.35">
      <c r="A276" s="17" t="s">
        <v>1324</v>
      </c>
      <c r="B276" s="12" t="s">
        <v>799</v>
      </c>
      <c r="C276" s="13" t="s">
        <v>1325</v>
      </c>
      <c r="D276" s="14">
        <v>236</v>
      </c>
      <c r="E276" s="15">
        <v>31506</v>
      </c>
      <c r="F276" s="16" t="s">
        <v>1326</v>
      </c>
      <c r="G276" s="16" t="s">
        <v>1327</v>
      </c>
      <c r="H276" s="22" t="s">
        <v>1328</v>
      </c>
    </row>
    <row r="277" spans="1:8" ht="15.5" x14ac:dyDescent="0.35">
      <c r="A277" s="17" t="s">
        <v>1329</v>
      </c>
      <c r="B277" s="12" t="s">
        <v>799</v>
      </c>
      <c r="C277" s="13" t="s">
        <v>1330</v>
      </c>
      <c r="D277" s="14">
        <v>696</v>
      </c>
      <c r="E277" s="15">
        <v>92916</v>
      </c>
      <c r="F277" s="16" t="s">
        <v>1331</v>
      </c>
      <c r="G277" s="16" t="s">
        <v>1332</v>
      </c>
      <c r="H277" s="22" t="s">
        <v>1333</v>
      </c>
    </row>
    <row r="278" spans="1:8" ht="15.5" x14ac:dyDescent="0.35">
      <c r="A278" s="17" t="s">
        <v>1334</v>
      </c>
      <c r="B278" s="12" t="s">
        <v>799</v>
      </c>
      <c r="C278" s="13" t="s">
        <v>1335</v>
      </c>
      <c r="D278" s="14">
        <v>897</v>
      </c>
      <c r="E278" s="15">
        <v>119750</v>
      </c>
      <c r="F278" s="16" t="s">
        <v>1336</v>
      </c>
      <c r="G278" s="16" t="s">
        <v>1337</v>
      </c>
      <c r="H278" s="22" t="s">
        <v>1338</v>
      </c>
    </row>
    <row r="279" spans="1:8" ht="15.5" x14ac:dyDescent="0.35">
      <c r="A279" s="17" t="s">
        <v>1339</v>
      </c>
      <c r="B279" s="12" t="s">
        <v>799</v>
      </c>
      <c r="C279" s="13" t="s">
        <v>1340</v>
      </c>
      <c r="D279" s="14">
        <v>1164</v>
      </c>
      <c r="E279" s="15">
        <v>155394</v>
      </c>
      <c r="F279" s="16" t="s">
        <v>1341</v>
      </c>
      <c r="G279" s="16" t="s">
        <v>1342</v>
      </c>
      <c r="H279" s="22" t="s">
        <v>1343</v>
      </c>
    </row>
    <row r="280" spans="1:8" ht="15.5" x14ac:dyDescent="0.35">
      <c r="A280" s="17" t="s">
        <v>1344</v>
      </c>
      <c r="B280" s="12" t="s">
        <v>799</v>
      </c>
      <c r="C280" s="13" t="s">
        <v>1345</v>
      </c>
      <c r="D280" s="14">
        <v>2743</v>
      </c>
      <c r="E280" s="15">
        <v>366191</v>
      </c>
      <c r="F280" s="16" t="s">
        <v>1346</v>
      </c>
      <c r="G280" s="16" t="s">
        <v>1347</v>
      </c>
      <c r="H280" s="22" t="s">
        <v>1348</v>
      </c>
    </row>
    <row r="281" spans="1:8" ht="15.5" x14ac:dyDescent="0.35">
      <c r="A281" s="17" t="s">
        <v>1349</v>
      </c>
      <c r="B281" s="12" t="s">
        <v>799</v>
      </c>
      <c r="C281" s="13" t="s">
        <v>1350</v>
      </c>
      <c r="D281" s="14">
        <v>160</v>
      </c>
      <c r="E281" s="15">
        <v>21360</v>
      </c>
      <c r="F281" s="16" t="s">
        <v>1351</v>
      </c>
      <c r="G281" s="16" t="s">
        <v>1352</v>
      </c>
      <c r="H281" s="22" t="s">
        <v>1353</v>
      </c>
    </row>
    <row r="282" spans="1:8" ht="15.5" x14ac:dyDescent="0.35">
      <c r="A282" s="17" t="s">
        <v>1354</v>
      </c>
      <c r="B282" s="12" t="s">
        <v>799</v>
      </c>
      <c r="C282" s="13" t="s">
        <v>1355</v>
      </c>
      <c r="D282" s="14">
        <v>804</v>
      </c>
      <c r="E282" s="15">
        <v>107334</v>
      </c>
      <c r="F282" s="16" t="s">
        <v>1356</v>
      </c>
      <c r="G282" s="16" t="s">
        <v>1357</v>
      </c>
      <c r="H282" s="22" t="s">
        <v>1358</v>
      </c>
    </row>
    <row r="283" spans="1:8" ht="15.5" x14ac:dyDescent="0.35">
      <c r="A283" s="17" t="s">
        <v>1359</v>
      </c>
      <c r="B283" s="12" t="s">
        <v>799</v>
      </c>
      <c r="C283" s="13" t="s">
        <v>1360</v>
      </c>
      <c r="D283" s="14">
        <v>446</v>
      </c>
      <c r="E283" s="15">
        <v>59541</v>
      </c>
      <c r="F283" s="16" t="s">
        <v>405</v>
      </c>
      <c r="G283" s="16" t="s">
        <v>406</v>
      </c>
      <c r="H283" s="22" t="s">
        <v>407</v>
      </c>
    </row>
    <row r="284" spans="1:8" ht="15.5" x14ac:dyDescent="0.35">
      <c r="A284" s="17" t="s">
        <v>1361</v>
      </c>
      <c r="B284" s="12" t="s">
        <v>799</v>
      </c>
      <c r="C284" s="13" t="s">
        <v>1362</v>
      </c>
      <c r="D284" s="14">
        <v>713</v>
      </c>
      <c r="E284" s="15">
        <v>95186</v>
      </c>
      <c r="F284" s="16" t="s">
        <v>1363</v>
      </c>
      <c r="G284" s="16" t="s">
        <v>1364</v>
      </c>
      <c r="H284" s="22" t="s">
        <v>1365</v>
      </c>
    </row>
    <row r="285" spans="1:8" ht="15.5" x14ac:dyDescent="0.35">
      <c r="A285" s="17" t="s">
        <v>1366</v>
      </c>
      <c r="B285" s="12" t="s">
        <v>799</v>
      </c>
      <c r="C285" s="13" t="s">
        <v>1367</v>
      </c>
      <c r="D285" s="14">
        <v>723</v>
      </c>
      <c r="E285" s="15">
        <v>96521</v>
      </c>
      <c r="F285" s="16" t="s">
        <v>1368</v>
      </c>
      <c r="G285" s="16" t="s">
        <v>1369</v>
      </c>
      <c r="H285" s="22" t="s">
        <v>1370</v>
      </c>
    </row>
    <row r="286" spans="1:8" ht="15.5" x14ac:dyDescent="0.35">
      <c r="A286" s="17" t="s">
        <v>1371</v>
      </c>
      <c r="B286" s="12" t="s">
        <v>799</v>
      </c>
      <c r="C286" s="13" t="s">
        <v>1372</v>
      </c>
      <c r="D286" s="14">
        <v>989</v>
      </c>
      <c r="E286" s="15">
        <v>132032</v>
      </c>
      <c r="F286" s="16" t="s">
        <v>1373</v>
      </c>
      <c r="G286" s="16" t="s">
        <v>1374</v>
      </c>
      <c r="H286" s="22" t="s">
        <v>1375</v>
      </c>
    </row>
    <row r="287" spans="1:8" ht="15.5" x14ac:dyDescent="0.35">
      <c r="A287" s="17" t="s">
        <v>1376</v>
      </c>
      <c r="B287" s="12" t="s">
        <v>799</v>
      </c>
      <c r="C287" s="13" t="s">
        <v>1377</v>
      </c>
      <c r="D287" s="14">
        <v>1150</v>
      </c>
      <c r="E287" s="15">
        <v>153525</v>
      </c>
      <c r="F287" s="16" t="s">
        <v>1378</v>
      </c>
      <c r="G287" s="16" t="s">
        <v>1379</v>
      </c>
      <c r="H287" s="22" t="s">
        <v>1380</v>
      </c>
    </row>
    <row r="288" spans="1:8" ht="15.5" x14ac:dyDescent="0.35">
      <c r="A288" s="17" t="s">
        <v>1381</v>
      </c>
      <c r="B288" s="12" t="s">
        <v>799</v>
      </c>
      <c r="C288" s="13" t="s">
        <v>1382</v>
      </c>
      <c r="D288" s="14">
        <v>433</v>
      </c>
      <c r="E288" s="15">
        <v>57806</v>
      </c>
      <c r="F288" s="16" t="s">
        <v>1383</v>
      </c>
      <c r="G288" s="16" t="s">
        <v>1384</v>
      </c>
      <c r="H288" s="22" t="s">
        <v>1385</v>
      </c>
    </row>
    <row r="289" spans="1:8" ht="15.5" x14ac:dyDescent="0.35">
      <c r="A289" s="17" t="s">
        <v>1386</v>
      </c>
      <c r="B289" s="12" t="s">
        <v>799</v>
      </c>
      <c r="C289" s="13" t="s">
        <v>1387</v>
      </c>
      <c r="D289" s="14">
        <v>4187</v>
      </c>
      <c r="E289" s="15">
        <v>558965</v>
      </c>
      <c r="F289" s="16" t="s">
        <v>1388</v>
      </c>
      <c r="G289" s="16" t="s">
        <v>1389</v>
      </c>
      <c r="H289" s="22" t="s">
        <v>1390</v>
      </c>
    </row>
    <row r="290" spans="1:8" ht="15.5" x14ac:dyDescent="0.35">
      <c r="A290" s="17" t="s">
        <v>1391</v>
      </c>
      <c r="B290" s="12" t="s">
        <v>799</v>
      </c>
      <c r="C290" s="13" t="s">
        <v>1392</v>
      </c>
      <c r="D290" s="14">
        <v>137</v>
      </c>
      <c r="E290" s="15">
        <v>18290</v>
      </c>
      <c r="F290" s="16" t="s">
        <v>1393</v>
      </c>
      <c r="G290" s="16" t="s">
        <v>1394</v>
      </c>
      <c r="H290" s="22" t="s">
        <v>1395</v>
      </c>
    </row>
    <row r="291" spans="1:8" ht="15.5" x14ac:dyDescent="0.35">
      <c r="A291" s="17" t="s">
        <v>1396</v>
      </c>
      <c r="B291" s="12" t="s">
        <v>799</v>
      </c>
      <c r="C291" s="13" t="s">
        <v>1397</v>
      </c>
      <c r="D291" s="14">
        <v>114</v>
      </c>
      <c r="E291" s="15">
        <v>15219</v>
      </c>
      <c r="F291" s="16" t="s">
        <v>1398</v>
      </c>
      <c r="G291" s="16" t="s">
        <v>1041</v>
      </c>
      <c r="H291" s="22" t="s">
        <v>1399</v>
      </c>
    </row>
    <row r="292" spans="1:8" ht="15.5" x14ac:dyDescent="0.35">
      <c r="A292" s="17" t="s">
        <v>1400</v>
      </c>
      <c r="B292" s="12" t="s">
        <v>799</v>
      </c>
      <c r="C292" s="13" t="s">
        <v>1401</v>
      </c>
      <c r="D292" s="14">
        <v>3026</v>
      </c>
      <c r="E292" s="15">
        <v>403971</v>
      </c>
      <c r="F292" s="16" t="s">
        <v>1402</v>
      </c>
      <c r="G292" s="16" t="s">
        <v>1403</v>
      </c>
      <c r="H292" s="22" t="s">
        <v>1404</v>
      </c>
    </row>
    <row r="293" spans="1:8" ht="15.5" x14ac:dyDescent="0.35">
      <c r="A293" s="17" t="s">
        <v>1405</v>
      </c>
      <c r="B293" s="12" t="s">
        <v>799</v>
      </c>
      <c r="C293" s="13" t="s">
        <v>1406</v>
      </c>
      <c r="D293" s="14">
        <v>2912</v>
      </c>
      <c r="E293" s="15">
        <v>388752</v>
      </c>
      <c r="F293" s="16" t="s">
        <v>1407</v>
      </c>
      <c r="G293" s="16" t="s">
        <v>1408</v>
      </c>
      <c r="H293" s="22" t="s">
        <v>1409</v>
      </c>
    </row>
    <row r="294" spans="1:8" ht="15.5" x14ac:dyDescent="0.35">
      <c r="A294" s="17" t="s">
        <v>1410</v>
      </c>
      <c r="B294" s="12" t="s">
        <v>799</v>
      </c>
      <c r="C294" s="13" t="s">
        <v>1411</v>
      </c>
      <c r="D294" s="14">
        <v>127</v>
      </c>
      <c r="E294" s="15">
        <v>16955</v>
      </c>
      <c r="F294" s="16" t="s">
        <v>405</v>
      </c>
      <c r="G294" s="16" t="s">
        <v>406</v>
      </c>
      <c r="H294" s="22" t="s">
        <v>407</v>
      </c>
    </row>
    <row r="295" spans="1:8" ht="15.5" x14ac:dyDescent="0.35">
      <c r="A295" s="17" t="s">
        <v>1412</v>
      </c>
      <c r="B295" s="12" t="s">
        <v>799</v>
      </c>
      <c r="C295" s="13" t="s">
        <v>1413</v>
      </c>
      <c r="D295" s="14">
        <v>1944</v>
      </c>
      <c r="E295" s="15">
        <v>259524</v>
      </c>
      <c r="F295" s="16" t="s">
        <v>1414</v>
      </c>
      <c r="G295" s="16" t="s">
        <v>1415</v>
      </c>
      <c r="H295" s="22" t="s">
        <v>1416</v>
      </c>
    </row>
    <row r="296" spans="1:8" ht="15.5" x14ac:dyDescent="0.35">
      <c r="A296" s="17" t="s">
        <v>1417</v>
      </c>
      <c r="B296" s="12" t="s">
        <v>799</v>
      </c>
      <c r="C296" s="13" t="s">
        <v>1418</v>
      </c>
      <c r="D296" s="14">
        <v>1017</v>
      </c>
      <c r="E296" s="15">
        <v>135770</v>
      </c>
      <c r="F296" s="16" t="s">
        <v>1419</v>
      </c>
      <c r="G296" s="16" t="s">
        <v>1420</v>
      </c>
      <c r="H296" s="22" t="s">
        <v>1421</v>
      </c>
    </row>
    <row r="297" spans="1:8" ht="15.5" x14ac:dyDescent="0.35">
      <c r="A297" s="17" t="s">
        <v>1422</v>
      </c>
      <c r="B297" s="12" t="s">
        <v>799</v>
      </c>
      <c r="C297" s="13" t="s">
        <v>1423</v>
      </c>
      <c r="D297" s="14">
        <v>119</v>
      </c>
      <c r="E297" s="15">
        <v>15887</v>
      </c>
      <c r="F297" s="16" t="s">
        <v>1424</v>
      </c>
      <c r="G297" s="16" t="s">
        <v>1425</v>
      </c>
      <c r="H297" s="22" t="s">
        <v>1426</v>
      </c>
    </row>
    <row r="298" spans="1:8" ht="15.5" x14ac:dyDescent="0.35">
      <c r="A298" s="17" t="s">
        <v>1427</v>
      </c>
      <c r="B298" s="12" t="s">
        <v>799</v>
      </c>
      <c r="C298" s="13" t="s">
        <v>1428</v>
      </c>
      <c r="D298" s="14">
        <v>445</v>
      </c>
      <c r="E298" s="15">
        <v>59408</v>
      </c>
      <c r="F298" s="16" t="s">
        <v>1429</v>
      </c>
      <c r="G298" s="16" t="s">
        <v>1430</v>
      </c>
      <c r="H298" s="22" t="s">
        <v>1431</v>
      </c>
    </row>
    <row r="299" spans="1:8" ht="15.5" x14ac:dyDescent="0.35">
      <c r="A299" s="17" t="s">
        <v>1432</v>
      </c>
      <c r="B299" s="12" t="s">
        <v>799</v>
      </c>
      <c r="C299" s="13" t="s">
        <v>1433</v>
      </c>
      <c r="D299" s="14">
        <v>3797</v>
      </c>
      <c r="E299" s="15">
        <v>506900</v>
      </c>
      <c r="F299" s="16" t="s">
        <v>1434</v>
      </c>
      <c r="G299" s="16" t="s">
        <v>1435</v>
      </c>
      <c r="H299" s="22" t="s">
        <v>1436</v>
      </c>
    </row>
    <row r="300" spans="1:8" ht="15.5" x14ac:dyDescent="0.35">
      <c r="A300" s="17" t="s">
        <v>1437</v>
      </c>
      <c r="B300" s="12" t="s">
        <v>799</v>
      </c>
      <c r="C300" s="13" t="s">
        <v>1438</v>
      </c>
      <c r="D300" s="14">
        <v>197</v>
      </c>
      <c r="E300" s="15">
        <v>26300</v>
      </c>
      <c r="F300" s="16" t="s">
        <v>1439</v>
      </c>
      <c r="G300" s="16" t="s">
        <v>1440</v>
      </c>
      <c r="H300" s="22" t="s">
        <v>1441</v>
      </c>
    </row>
    <row r="301" spans="1:8" ht="15.5" x14ac:dyDescent="0.35">
      <c r="A301" s="17" t="s">
        <v>1442</v>
      </c>
      <c r="B301" s="12" t="s">
        <v>1443</v>
      </c>
      <c r="C301" s="13" t="s">
        <v>1444</v>
      </c>
      <c r="D301" s="14">
        <v>136</v>
      </c>
      <c r="E301" s="15">
        <v>18156</v>
      </c>
      <c r="F301" s="16" t="s">
        <v>1445</v>
      </c>
      <c r="G301" s="16" t="s">
        <v>1446</v>
      </c>
      <c r="H301" s="22" t="s">
        <v>1447</v>
      </c>
    </row>
    <row r="302" spans="1:8" ht="15.5" x14ac:dyDescent="0.35">
      <c r="A302" s="17" t="s">
        <v>1448</v>
      </c>
      <c r="B302" s="12" t="s">
        <v>1443</v>
      </c>
      <c r="C302" s="13" t="s">
        <v>1449</v>
      </c>
      <c r="D302" s="14">
        <v>601</v>
      </c>
      <c r="E302" s="15">
        <v>80234</v>
      </c>
      <c r="F302" s="16" t="s">
        <v>1450</v>
      </c>
      <c r="G302" s="16" t="s">
        <v>1451</v>
      </c>
      <c r="H302" s="22" t="s">
        <v>1452</v>
      </c>
    </row>
    <row r="303" spans="1:8" ht="15.5" x14ac:dyDescent="0.35">
      <c r="A303" s="17" t="s">
        <v>1453</v>
      </c>
      <c r="B303" s="12" t="s">
        <v>1443</v>
      </c>
      <c r="C303" s="13" t="s">
        <v>1454</v>
      </c>
      <c r="D303" s="14">
        <v>205</v>
      </c>
      <c r="E303" s="15">
        <v>27368</v>
      </c>
      <c r="F303" s="16" t="s">
        <v>1455</v>
      </c>
      <c r="G303" s="16" t="s">
        <v>1456</v>
      </c>
      <c r="H303" s="22" t="s">
        <v>1457</v>
      </c>
    </row>
    <row r="304" spans="1:8" ht="15.5" x14ac:dyDescent="0.35">
      <c r="A304" s="17" t="s">
        <v>1458</v>
      </c>
      <c r="B304" s="12" t="s">
        <v>1443</v>
      </c>
      <c r="C304" s="13" t="s">
        <v>1459</v>
      </c>
      <c r="D304" s="14">
        <v>5654</v>
      </c>
      <c r="E304" s="15">
        <v>754809</v>
      </c>
      <c r="F304" s="16" t="s">
        <v>1460</v>
      </c>
      <c r="G304" s="16" t="s">
        <v>1461</v>
      </c>
      <c r="H304" s="22" t="s">
        <v>1462</v>
      </c>
    </row>
    <row r="305" spans="1:8" ht="15.5" x14ac:dyDescent="0.35">
      <c r="A305" s="17" t="s">
        <v>1463</v>
      </c>
      <c r="B305" s="12" t="s">
        <v>1464</v>
      </c>
      <c r="C305" s="13" t="s">
        <v>1465</v>
      </c>
      <c r="D305" s="14">
        <v>263</v>
      </c>
      <c r="E305" s="15">
        <v>35111</v>
      </c>
      <c r="F305" s="16" t="s">
        <v>1466</v>
      </c>
      <c r="G305" s="16" t="s">
        <v>1467</v>
      </c>
      <c r="H305" s="22" t="s">
        <v>1468</v>
      </c>
    </row>
    <row r="306" spans="1:8" ht="15.5" x14ac:dyDescent="0.35">
      <c r="A306" s="17" t="s">
        <v>1469</v>
      </c>
      <c r="B306" s="12" t="s">
        <v>1464</v>
      </c>
      <c r="C306" s="13" t="s">
        <v>1470</v>
      </c>
      <c r="D306" s="14">
        <v>90</v>
      </c>
      <c r="E306" s="15">
        <v>12015</v>
      </c>
      <c r="F306" s="16" t="s">
        <v>1471</v>
      </c>
      <c r="G306" s="16" t="s">
        <v>1472</v>
      </c>
      <c r="H306" s="22" t="s">
        <v>1473</v>
      </c>
    </row>
    <row r="307" spans="1:8" ht="15.5" x14ac:dyDescent="0.35">
      <c r="A307" s="17" t="s">
        <v>1474</v>
      </c>
      <c r="B307" s="12" t="s">
        <v>1464</v>
      </c>
      <c r="C307" s="13" t="s">
        <v>1475</v>
      </c>
      <c r="D307" s="14">
        <v>94</v>
      </c>
      <c r="E307" s="15">
        <v>12549</v>
      </c>
      <c r="F307" s="16" t="s">
        <v>1476</v>
      </c>
      <c r="G307" s="16" t="s">
        <v>1477</v>
      </c>
      <c r="H307" s="22" t="s">
        <v>1478</v>
      </c>
    </row>
    <row r="308" spans="1:8" ht="15.5" x14ac:dyDescent="0.35">
      <c r="A308" s="17" t="s">
        <v>1479</v>
      </c>
      <c r="B308" s="12" t="s">
        <v>1464</v>
      </c>
      <c r="C308" s="13" t="s">
        <v>1480</v>
      </c>
      <c r="D308" s="14">
        <v>1279</v>
      </c>
      <c r="E308" s="15">
        <v>170747</v>
      </c>
      <c r="F308" s="16" t="s">
        <v>1481</v>
      </c>
      <c r="G308" s="16" t="s">
        <v>1482</v>
      </c>
      <c r="H308" s="22" t="s">
        <v>1483</v>
      </c>
    </row>
    <row r="309" spans="1:8" ht="15.5" x14ac:dyDescent="0.35">
      <c r="A309" s="17" t="s">
        <v>1484</v>
      </c>
      <c r="B309" s="12" t="s">
        <v>1464</v>
      </c>
      <c r="C309" s="13" t="s">
        <v>1485</v>
      </c>
      <c r="D309" s="14">
        <v>2371</v>
      </c>
      <c r="E309" s="15">
        <v>316529</v>
      </c>
      <c r="F309" s="16" t="s">
        <v>1486</v>
      </c>
      <c r="G309" s="16" t="s">
        <v>1487</v>
      </c>
      <c r="H309" s="22" t="s">
        <v>1488</v>
      </c>
    </row>
    <row r="310" spans="1:8" ht="15.5" x14ac:dyDescent="0.35">
      <c r="A310" s="17" t="s">
        <v>1489</v>
      </c>
      <c r="B310" s="12" t="s">
        <v>1464</v>
      </c>
      <c r="C310" s="13" t="s">
        <v>1490</v>
      </c>
      <c r="D310" s="14">
        <v>659</v>
      </c>
      <c r="E310" s="15">
        <v>87977</v>
      </c>
      <c r="F310" s="16" t="s">
        <v>1486</v>
      </c>
      <c r="G310" s="16" t="s">
        <v>1487</v>
      </c>
      <c r="H310" s="22" t="s">
        <v>1488</v>
      </c>
    </row>
    <row r="311" spans="1:8" ht="15.5" x14ac:dyDescent="0.35">
      <c r="A311" s="17" t="s">
        <v>1491</v>
      </c>
      <c r="B311" s="12" t="s">
        <v>1464</v>
      </c>
      <c r="C311" s="13" t="s">
        <v>1492</v>
      </c>
      <c r="D311" s="14">
        <v>99</v>
      </c>
      <c r="E311" s="15">
        <v>13217</v>
      </c>
      <c r="F311" s="16" t="s">
        <v>1493</v>
      </c>
      <c r="G311" s="16" t="s">
        <v>1494</v>
      </c>
      <c r="H311" s="22" t="s">
        <v>1495</v>
      </c>
    </row>
    <row r="312" spans="1:8" ht="15.5" x14ac:dyDescent="0.35">
      <c r="A312" s="17" t="s">
        <v>1496</v>
      </c>
      <c r="B312" s="12" t="s">
        <v>1464</v>
      </c>
      <c r="C312" s="13" t="s">
        <v>1497</v>
      </c>
      <c r="D312" s="14">
        <v>153</v>
      </c>
      <c r="E312" s="15">
        <v>20426</v>
      </c>
      <c r="F312" s="16" t="s">
        <v>1498</v>
      </c>
      <c r="G312" s="16" t="s">
        <v>1499</v>
      </c>
      <c r="H312" s="22" t="s">
        <v>1500</v>
      </c>
    </row>
    <row r="313" spans="1:8" ht="15.5" x14ac:dyDescent="0.35">
      <c r="A313" s="17" t="s">
        <v>1501</v>
      </c>
      <c r="B313" s="12" t="s">
        <v>1464</v>
      </c>
      <c r="C313" s="13" t="s">
        <v>1502</v>
      </c>
      <c r="D313" s="14">
        <v>93</v>
      </c>
      <c r="E313" s="15">
        <v>12416</v>
      </c>
      <c r="F313" s="16" t="s">
        <v>1503</v>
      </c>
      <c r="G313" s="16" t="s">
        <v>1504</v>
      </c>
      <c r="H313" s="22" t="s">
        <v>1505</v>
      </c>
    </row>
    <row r="314" spans="1:8" ht="15.5" x14ac:dyDescent="0.35">
      <c r="A314" s="17" t="s">
        <v>1506</v>
      </c>
      <c r="B314" s="12" t="s">
        <v>1507</v>
      </c>
      <c r="C314" s="13" t="s">
        <v>1508</v>
      </c>
      <c r="D314" s="14">
        <v>143</v>
      </c>
      <c r="E314" s="15">
        <v>19091</v>
      </c>
      <c r="F314" s="16" t="s">
        <v>1509</v>
      </c>
      <c r="G314" s="16" t="s">
        <v>1510</v>
      </c>
      <c r="H314" s="22" t="s">
        <v>1511</v>
      </c>
    </row>
    <row r="315" spans="1:8" ht="15.5" x14ac:dyDescent="0.35">
      <c r="A315" s="17" t="s">
        <v>1512</v>
      </c>
      <c r="B315" s="12" t="s">
        <v>1507</v>
      </c>
      <c r="C315" s="13" t="s">
        <v>1513</v>
      </c>
      <c r="D315" s="14">
        <v>334</v>
      </c>
      <c r="E315" s="15">
        <v>44589</v>
      </c>
      <c r="F315" s="16" t="s">
        <v>1514</v>
      </c>
      <c r="G315" s="16" t="s">
        <v>1515</v>
      </c>
      <c r="H315" s="22" t="s">
        <v>1516</v>
      </c>
    </row>
    <row r="316" spans="1:8" ht="15.5" x14ac:dyDescent="0.35">
      <c r="A316" s="17" t="s">
        <v>1517</v>
      </c>
      <c r="B316" s="12" t="s">
        <v>1507</v>
      </c>
      <c r="C316" s="13" t="s">
        <v>1518</v>
      </c>
      <c r="D316" s="14">
        <v>1390</v>
      </c>
      <c r="E316" s="15">
        <v>185565</v>
      </c>
      <c r="F316" s="16" t="s">
        <v>1519</v>
      </c>
      <c r="G316" s="16" t="s">
        <v>1520</v>
      </c>
      <c r="H316" s="22" t="s">
        <v>1521</v>
      </c>
    </row>
    <row r="317" spans="1:8" ht="15.5" x14ac:dyDescent="0.35">
      <c r="A317" s="17" t="s">
        <v>1522</v>
      </c>
      <c r="B317" s="12" t="s">
        <v>1507</v>
      </c>
      <c r="C317" s="13" t="s">
        <v>1523</v>
      </c>
      <c r="D317" s="14">
        <v>181</v>
      </c>
      <c r="E317" s="15">
        <v>24164</v>
      </c>
      <c r="F317" s="16" t="s">
        <v>1524</v>
      </c>
      <c r="G317" s="16" t="s">
        <v>1525</v>
      </c>
      <c r="H317" s="22" t="s">
        <v>1526</v>
      </c>
    </row>
    <row r="318" spans="1:8" ht="15.5" x14ac:dyDescent="0.35">
      <c r="A318" s="17" t="s">
        <v>1527</v>
      </c>
      <c r="B318" s="12" t="s">
        <v>1528</v>
      </c>
      <c r="C318" s="13" t="s">
        <v>1529</v>
      </c>
      <c r="D318" s="14">
        <v>1351</v>
      </c>
      <c r="E318" s="15">
        <v>180359</v>
      </c>
      <c r="F318" s="16" t="s">
        <v>1530</v>
      </c>
      <c r="G318" s="16" t="s">
        <v>1531</v>
      </c>
      <c r="H318" s="22" t="s">
        <v>1532</v>
      </c>
    </row>
    <row r="319" spans="1:8" ht="15.5" x14ac:dyDescent="0.35">
      <c r="A319" s="17" t="s">
        <v>1533</v>
      </c>
      <c r="B319" s="12" t="s">
        <v>1528</v>
      </c>
      <c r="C319" s="13" t="s">
        <v>1534</v>
      </c>
      <c r="D319" s="14">
        <v>509</v>
      </c>
      <c r="E319" s="15">
        <v>67952</v>
      </c>
      <c r="F319" s="16" t="s">
        <v>1535</v>
      </c>
      <c r="G319" s="16" t="s">
        <v>1536</v>
      </c>
      <c r="H319" s="22" t="s">
        <v>1537</v>
      </c>
    </row>
    <row r="320" spans="1:8" ht="15.5" x14ac:dyDescent="0.35">
      <c r="A320" s="17" t="s">
        <v>1538</v>
      </c>
      <c r="B320" s="12" t="s">
        <v>1528</v>
      </c>
      <c r="C320" s="13" t="s">
        <v>1539</v>
      </c>
      <c r="D320" s="14">
        <v>122</v>
      </c>
      <c r="E320" s="15">
        <v>16287</v>
      </c>
      <c r="F320" s="16" t="s">
        <v>1540</v>
      </c>
      <c r="G320" s="16" t="s">
        <v>1541</v>
      </c>
      <c r="H320" s="22" t="s">
        <v>1542</v>
      </c>
    </row>
    <row r="321" spans="1:8" ht="15.5" x14ac:dyDescent="0.35">
      <c r="A321" s="17" t="s">
        <v>1543</v>
      </c>
      <c r="B321" s="12" t="s">
        <v>1528</v>
      </c>
      <c r="C321" s="13" t="s">
        <v>1544</v>
      </c>
      <c r="D321" s="14">
        <v>1008</v>
      </c>
      <c r="E321" s="15">
        <v>134568</v>
      </c>
      <c r="F321" s="16" t="s">
        <v>1545</v>
      </c>
      <c r="G321" s="16" t="s">
        <v>1546</v>
      </c>
      <c r="H321" s="22" t="s">
        <v>1547</v>
      </c>
    </row>
    <row r="322" spans="1:8" ht="15.5" x14ac:dyDescent="0.35">
      <c r="A322" s="17" t="s">
        <v>1548</v>
      </c>
      <c r="B322" s="12" t="s">
        <v>1528</v>
      </c>
      <c r="C322" s="13" t="s">
        <v>1549</v>
      </c>
      <c r="D322" s="14">
        <v>2637</v>
      </c>
      <c r="E322" s="15">
        <v>352040</v>
      </c>
      <c r="F322" s="16" t="s">
        <v>1550</v>
      </c>
      <c r="G322" s="16" t="s">
        <v>1551</v>
      </c>
      <c r="H322" s="22" t="s">
        <v>1552</v>
      </c>
    </row>
    <row r="323" spans="1:8" ht="15.5" x14ac:dyDescent="0.35">
      <c r="A323" s="17" t="s">
        <v>1553</v>
      </c>
      <c r="B323" s="12" t="s">
        <v>1528</v>
      </c>
      <c r="C323" s="13" t="s">
        <v>1554</v>
      </c>
      <c r="D323" s="14">
        <v>1929</v>
      </c>
      <c r="E323" s="15">
        <v>257522</v>
      </c>
      <c r="F323" s="16" t="s">
        <v>1555</v>
      </c>
      <c r="G323" s="16" t="s">
        <v>1556</v>
      </c>
      <c r="H323" s="22" t="s">
        <v>1557</v>
      </c>
    </row>
    <row r="324" spans="1:8" ht="15.5" x14ac:dyDescent="0.35">
      <c r="A324" s="17" t="s">
        <v>1558</v>
      </c>
      <c r="B324" s="12" t="s">
        <v>1528</v>
      </c>
      <c r="C324" s="13" t="s">
        <v>1559</v>
      </c>
      <c r="D324" s="14">
        <v>1295</v>
      </c>
      <c r="E324" s="15">
        <v>172883</v>
      </c>
      <c r="F324" s="16" t="s">
        <v>1560</v>
      </c>
      <c r="G324" s="16" t="s">
        <v>1561</v>
      </c>
      <c r="H324" s="22" t="s">
        <v>1562</v>
      </c>
    </row>
    <row r="325" spans="1:8" ht="15.5" x14ac:dyDescent="0.35">
      <c r="A325" s="17" t="s">
        <v>1563</v>
      </c>
      <c r="B325" s="12" t="s">
        <v>1528</v>
      </c>
      <c r="C325" s="13" t="s">
        <v>1564</v>
      </c>
      <c r="D325" s="14">
        <v>432</v>
      </c>
      <c r="E325" s="15">
        <v>57672</v>
      </c>
      <c r="F325" s="16" t="s">
        <v>1565</v>
      </c>
      <c r="G325" s="16" t="s">
        <v>1566</v>
      </c>
      <c r="H325" s="22" t="s">
        <v>1567</v>
      </c>
    </row>
    <row r="326" spans="1:8" ht="15.5" x14ac:dyDescent="0.35">
      <c r="A326" s="17" t="s">
        <v>1568</v>
      </c>
      <c r="B326" s="12" t="s">
        <v>1528</v>
      </c>
      <c r="C326" s="13" t="s">
        <v>1569</v>
      </c>
      <c r="D326" s="14">
        <v>731</v>
      </c>
      <c r="E326" s="15">
        <v>97589</v>
      </c>
      <c r="F326" s="16" t="s">
        <v>1570</v>
      </c>
      <c r="G326" s="16" t="s">
        <v>1571</v>
      </c>
      <c r="H326" s="22" t="s">
        <v>1572</v>
      </c>
    </row>
    <row r="327" spans="1:8" ht="15.5" x14ac:dyDescent="0.35">
      <c r="A327" s="17" t="s">
        <v>1573</v>
      </c>
      <c r="B327" s="12" t="s">
        <v>1528</v>
      </c>
      <c r="C327" s="13" t="s">
        <v>1574</v>
      </c>
      <c r="D327" s="14">
        <v>962</v>
      </c>
      <c r="E327" s="15">
        <v>128427</v>
      </c>
      <c r="F327" s="16" t="s">
        <v>1575</v>
      </c>
      <c r="G327" s="16" t="s">
        <v>1576</v>
      </c>
      <c r="H327" s="22" t="s">
        <v>1577</v>
      </c>
    </row>
    <row r="328" spans="1:8" ht="15.5" x14ac:dyDescent="0.35">
      <c r="A328" s="17" t="s">
        <v>1578</v>
      </c>
      <c r="B328" s="12" t="s">
        <v>1528</v>
      </c>
      <c r="C328" s="13" t="s">
        <v>1579</v>
      </c>
      <c r="D328" s="14">
        <v>604</v>
      </c>
      <c r="E328" s="15">
        <v>80634</v>
      </c>
      <c r="F328" s="16" t="s">
        <v>1580</v>
      </c>
      <c r="G328" s="16" t="s">
        <v>1581</v>
      </c>
      <c r="H328" s="22" t="s">
        <v>1582</v>
      </c>
    </row>
    <row r="329" spans="1:8" ht="15.5" x14ac:dyDescent="0.35">
      <c r="A329" s="17" t="s">
        <v>1583</v>
      </c>
      <c r="B329" s="12" t="s">
        <v>1528</v>
      </c>
      <c r="C329" s="13" t="s">
        <v>1584</v>
      </c>
      <c r="D329" s="14">
        <v>617</v>
      </c>
      <c r="E329" s="15">
        <v>82370</v>
      </c>
      <c r="F329" s="16" t="s">
        <v>1585</v>
      </c>
      <c r="G329" s="16" t="s">
        <v>1586</v>
      </c>
      <c r="H329" s="22" t="s">
        <v>1587</v>
      </c>
    </row>
    <row r="330" spans="1:8" ht="15.5" x14ac:dyDescent="0.35">
      <c r="A330" s="17" t="s">
        <v>1588</v>
      </c>
      <c r="B330" s="12" t="s">
        <v>1528</v>
      </c>
      <c r="C330" s="13" t="s">
        <v>1589</v>
      </c>
      <c r="D330" s="14">
        <v>880</v>
      </c>
      <c r="E330" s="15">
        <v>117480</v>
      </c>
      <c r="F330" s="16" t="s">
        <v>1590</v>
      </c>
      <c r="G330" s="16" t="s">
        <v>1591</v>
      </c>
      <c r="H330" s="22" t="s">
        <v>1592</v>
      </c>
    </row>
    <row r="331" spans="1:8" ht="15.5" x14ac:dyDescent="0.35">
      <c r="A331" s="17" t="s">
        <v>1593</v>
      </c>
      <c r="B331" s="12" t="s">
        <v>1594</v>
      </c>
      <c r="C331" s="13" t="s">
        <v>1595</v>
      </c>
      <c r="D331" s="14">
        <v>115</v>
      </c>
      <c r="E331" s="15">
        <v>15353</v>
      </c>
      <c r="F331" s="16" t="s">
        <v>1596</v>
      </c>
      <c r="G331" s="16" t="s">
        <v>1597</v>
      </c>
      <c r="H331" s="22" t="s">
        <v>1598</v>
      </c>
    </row>
    <row r="332" spans="1:8" ht="15.5" x14ac:dyDescent="0.35">
      <c r="A332" s="17" t="s">
        <v>1599</v>
      </c>
      <c r="B332" s="12" t="s">
        <v>1600</v>
      </c>
      <c r="C332" s="13" t="s">
        <v>1601</v>
      </c>
      <c r="D332" s="14">
        <v>301</v>
      </c>
      <c r="E332" s="15">
        <v>40184</v>
      </c>
      <c r="F332" s="16" t="s">
        <v>1602</v>
      </c>
      <c r="G332" s="16" t="s">
        <v>1603</v>
      </c>
      <c r="H332" s="22" t="s">
        <v>1604</v>
      </c>
    </row>
    <row r="333" spans="1:8" ht="15.5" x14ac:dyDescent="0.35">
      <c r="A333" s="17" t="s">
        <v>1605</v>
      </c>
      <c r="B333" s="12" t="s">
        <v>1606</v>
      </c>
      <c r="C333" s="13" t="s">
        <v>1607</v>
      </c>
      <c r="D333" s="14">
        <v>78</v>
      </c>
      <c r="E333" s="15">
        <v>10413</v>
      </c>
      <c r="F333" s="16" t="s">
        <v>1608</v>
      </c>
      <c r="G333" s="16" t="s">
        <v>1609</v>
      </c>
      <c r="H333" s="22" t="s">
        <v>1610</v>
      </c>
    </row>
    <row r="334" spans="1:8" ht="15.5" x14ac:dyDescent="0.35">
      <c r="A334" s="17" t="s">
        <v>1611</v>
      </c>
      <c r="B334" s="12" t="s">
        <v>1606</v>
      </c>
      <c r="C334" s="13" t="s">
        <v>1612</v>
      </c>
      <c r="D334" s="14">
        <v>4514</v>
      </c>
      <c r="E334" s="15">
        <v>602619</v>
      </c>
      <c r="F334" s="16" t="s">
        <v>1613</v>
      </c>
      <c r="G334" s="16" t="s">
        <v>1614</v>
      </c>
      <c r="H334" s="22" t="s">
        <v>1615</v>
      </c>
    </row>
    <row r="335" spans="1:8" ht="15.5" x14ac:dyDescent="0.35">
      <c r="A335" s="17" t="s">
        <v>1616</v>
      </c>
      <c r="B335" s="12" t="s">
        <v>1606</v>
      </c>
      <c r="C335" s="13" t="s">
        <v>1617</v>
      </c>
      <c r="D335" s="14">
        <v>194</v>
      </c>
      <c r="E335" s="15">
        <v>25899</v>
      </c>
      <c r="F335" s="16" t="s">
        <v>1618</v>
      </c>
      <c r="G335" s="16" t="s">
        <v>1619</v>
      </c>
      <c r="H335" s="22" t="s">
        <v>1620</v>
      </c>
    </row>
    <row r="336" spans="1:8" ht="15.5" x14ac:dyDescent="0.35">
      <c r="A336" s="17" t="s">
        <v>1621</v>
      </c>
      <c r="B336" s="12" t="s">
        <v>1606</v>
      </c>
      <c r="C336" s="13" t="s">
        <v>1622</v>
      </c>
      <c r="D336" s="14">
        <v>2176</v>
      </c>
      <c r="E336" s="15">
        <v>290496</v>
      </c>
      <c r="F336" s="16" t="s">
        <v>1623</v>
      </c>
      <c r="G336" s="16" t="s">
        <v>1624</v>
      </c>
      <c r="H336" s="22" t="s">
        <v>1625</v>
      </c>
    </row>
    <row r="337" spans="1:8" ht="15.5" x14ac:dyDescent="0.35">
      <c r="A337" s="17" t="s">
        <v>1626</v>
      </c>
      <c r="B337" s="12" t="s">
        <v>1606</v>
      </c>
      <c r="C337" s="13" t="s">
        <v>1627</v>
      </c>
      <c r="D337" s="14">
        <v>1422</v>
      </c>
      <c r="E337" s="15">
        <v>189837</v>
      </c>
      <c r="F337" s="16" t="s">
        <v>1628</v>
      </c>
      <c r="G337" s="16" t="s">
        <v>1629</v>
      </c>
      <c r="H337" s="22" t="s">
        <v>1630</v>
      </c>
    </row>
    <row r="338" spans="1:8" ht="15.5" x14ac:dyDescent="0.35">
      <c r="A338" s="17" t="s">
        <v>1631</v>
      </c>
      <c r="B338" s="12" t="s">
        <v>1606</v>
      </c>
      <c r="C338" s="13" t="s">
        <v>1632</v>
      </c>
      <c r="D338" s="14">
        <v>496</v>
      </c>
      <c r="E338" s="15">
        <v>66216</v>
      </c>
      <c r="F338" s="16" t="s">
        <v>1633</v>
      </c>
      <c r="G338" s="16" t="s">
        <v>1634</v>
      </c>
      <c r="H338" s="22" t="s">
        <v>1635</v>
      </c>
    </row>
    <row r="339" spans="1:8" ht="15.5" x14ac:dyDescent="0.35">
      <c r="A339" s="17" t="s">
        <v>1636</v>
      </c>
      <c r="B339" s="12" t="s">
        <v>1606</v>
      </c>
      <c r="C339" s="13" t="s">
        <v>1637</v>
      </c>
      <c r="D339" s="14">
        <v>2356</v>
      </c>
      <c r="E339" s="15">
        <v>314526</v>
      </c>
      <c r="F339" s="16" t="s">
        <v>1638</v>
      </c>
      <c r="G339" s="16" t="s">
        <v>1639</v>
      </c>
      <c r="H339" s="22" t="s">
        <v>1640</v>
      </c>
    </row>
    <row r="340" spans="1:8" ht="15.5" x14ac:dyDescent="0.35">
      <c r="A340" s="17" t="s">
        <v>1641</v>
      </c>
      <c r="B340" s="12" t="s">
        <v>1606</v>
      </c>
      <c r="C340" s="13" t="s">
        <v>1642</v>
      </c>
      <c r="D340" s="14">
        <v>85</v>
      </c>
      <c r="E340" s="15">
        <v>11348</v>
      </c>
      <c r="F340" s="16" t="s">
        <v>1643</v>
      </c>
      <c r="G340" s="16" t="s">
        <v>1644</v>
      </c>
      <c r="H340" s="22" t="s">
        <v>1645</v>
      </c>
    </row>
    <row r="341" spans="1:8" ht="15.5" x14ac:dyDescent="0.35">
      <c r="A341" s="17" t="s">
        <v>1646</v>
      </c>
      <c r="B341" s="12" t="s">
        <v>1606</v>
      </c>
      <c r="C341" s="13" t="s">
        <v>1647</v>
      </c>
      <c r="D341" s="14">
        <v>4191</v>
      </c>
      <c r="E341" s="15">
        <v>559499</v>
      </c>
      <c r="F341" s="16" t="s">
        <v>1648</v>
      </c>
      <c r="G341" s="16" t="s">
        <v>1649</v>
      </c>
      <c r="H341" s="22" t="s">
        <v>1650</v>
      </c>
    </row>
    <row r="342" spans="1:8" ht="15.5" x14ac:dyDescent="0.35">
      <c r="A342" s="17" t="s">
        <v>1651</v>
      </c>
      <c r="B342" s="12" t="s">
        <v>1606</v>
      </c>
      <c r="C342" s="13" t="s">
        <v>1652</v>
      </c>
      <c r="D342" s="14">
        <v>3141</v>
      </c>
      <c r="E342" s="15">
        <v>419324</v>
      </c>
      <c r="F342" s="16" t="s">
        <v>1653</v>
      </c>
      <c r="G342" s="16" t="s">
        <v>1654</v>
      </c>
      <c r="H342" s="22" t="s">
        <v>1655</v>
      </c>
    </row>
    <row r="343" spans="1:8" ht="15.5" x14ac:dyDescent="0.35">
      <c r="A343" s="17" t="s">
        <v>1656</v>
      </c>
      <c r="B343" s="12" t="s">
        <v>1606</v>
      </c>
      <c r="C343" s="13" t="s">
        <v>1657</v>
      </c>
      <c r="D343" s="14">
        <v>1459</v>
      </c>
      <c r="E343" s="15">
        <v>194777</v>
      </c>
      <c r="F343" s="16" t="s">
        <v>1658</v>
      </c>
      <c r="G343" s="16" t="s">
        <v>1659</v>
      </c>
      <c r="H343" s="22" t="s">
        <v>1660</v>
      </c>
    </row>
    <row r="344" spans="1:8" ht="15.5" x14ac:dyDescent="0.35">
      <c r="A344" s="17" t="s">
        <v>1661</v>
      </c>
      <c r="B344" s="12" t="s">
        <v>1606</v>
      </c>
      <c r="C344" s="13" t="s">
        <v>1662</v>
      </c>
      <c r="D344" s="14">
        <v>2162</v>
      </c>
      <c r="E344" s="15">
        <v>288627</v>
      </c>
      <c r="F344" s="16" t="s">
        <v>1663</v>
      </c>
      <c r="G344" s="16" t="s">
        <v>1664</v>
      </c>
      <c r="H344" s="22" t="s">
        <v>1665</v>
      </c>
    </row>
    <row r="345" spans="1:8" ht="15.5" x14ac:dyDescent="0.35">
      <c r="A345" s="17" t="s">
        <v>1666</v>
      </c>
      <c r="B345" s="12" t="s">
        <v>1606</v>
      </c>
      <c r="C345" s="13" t="s">
        <v>1667</v>
      </c>
      <c r="D345" s="14">
        <v>1562</v>
      </c>
      <c r="E345" s="15">
        <v>208527</v>
      </c>
      <c r="F345" s="16" t="s">
        <v>1668</v>
      </c>
      <c r="G345" s="16" t="s">
        <v>1669</v>
      </c>
      <c r="H345" s="22" t="s">
        <v>1670</v>
      </c>
    </row>
    <row r="346" spans="1:8" ht="15.5" x14ac:dyDescent="0.35">
      <c r="A346" s="17" t="s">
        <v>1671</v>
      </c>
      <c r="B346" s="12" t="s">
        <v>1606</v>
      </c>
      <c r="C346" s="13" t="s">
        <v>1672</v>
      </c>
      <c r="D346" s="14">
        <v>891</v>
      </c>
      <c r="E346" s="15">
        <v>118949</v>
      </c>
      <c r="F346" s="16" t="s">
        <v>1673</v>
      </c>
      <c r="G346" s="16" t="s">
        <v>1674</v>
      </c>
      <c r="H346" s="22" t="s">
        <v>1675</v>
      </c>
    </row>
    <row r="347" spans="1:8" ht="15.5" x14ac:dyDescent="0.35">
      <c r="A347" s="17" t="s">
        <v>1676</v>
      </c>
      <c r="B347" s="12" t="s">
        <v>1677</v>
      </c>
      <c r="C347" s="13" t="s">
        <v>1678</v>
      </c>
      <c r="D347" s="14">
        <v>268</v>
      </c>
      <c r="E347" s="15">
        <v>35778</v>
      </c>
      <c r="F347" s="16" t="s">
        <v>1679</v>
      </c>
      <c r="G347" s="16" t="s">
        <v>1680</v>
      </c>
      <c r="H347" s="22" t="s">
        <v>1681</v>
      </c>
    </row>
    <row r="348" spans="1:8" ht="15.5" x14ac:dyDescent="0.35">
      <c r="A348" s="17" t="s">
        <v>1682</v>
      </c>
      <c r="B348" s="12" t="s">
        <v>1677</v>
      </c>
      <c r="C348" s="13" t="s">
        <v>1683</v>
      </c>
      <c r="D348" s="14">
        <v>3908</v>
      </c>
      <c r="E348" s="15">
        <v>521718</v>
      </c>
      <c r="F348" s="16" t="s">
        <v>1684</v>
      </c>
      <c r="G348" s="16" t="s">
        <v>1685</v>
      </c>
      <c r="H348" s="22" t="s">
        <v>1686</v>
      </c>
    </row>
    <row r="349" spans="1:8" ht="15.5" x14ac:dyDescent="0.35">
      <c r="A349" s="17" t="s">
        <v>1687</v>
      </c>
      <c r="B349" s="12" t="s">
        <v>1677</v>
      </c>
      <c r="C349" s="13" t="s">
        <v>1688</v>
      </c>
      <c r="D349" s="14">
        <v>156</v>
      </c>
      <c r="E349" s="15">
        <v>20826</v>
      </c>
      <c r="F349" s="16" t="s">
        <v>1689</v>
      </c>
      <c r="G349" s="16" t="s">
        <v>1690</v>
      </c>
      <c r="H349" s="22" t="s">
        <v>1691</v>
      </c>
    </row>
    <row r="350" spans="1:8" ht="15.5" x14ac:dyDescent="0.35">
      <c r="A350" s="17" t="s">
        <v>1692</v>
      </c>
      <c r="B350" s="12" t="s">
        <v>1693</v>
      </c>
      <c r="C350" s="13" t="s">
        <v>1694</v>
      </c>
      <c r="D350" s="14">
        <v>661</v>
      </c>
      <c r="E350" s="15">
        <v>88244</v>
      </c>
      <c r="F350" s="16" t="s">
        <v>1695</v>
      </c>
      <c r="G350" s="16" t="s">
        <v>1696</v>
      </c>
      <c r="H350" s="22" t="s">
        <v>1697</v>
      </c>
    </row>
    <row r="351" spans="1:8" ht="15.5" x14ac:dyDescent="0.35">
      <c r="A351" s="17" t="s">
        <v>1698</v>
      </c>
      <c r="B351" s="12" t="s">
        <v>1693</v>
      </c>
      <c r="C351" s="13" t="s">
        <v>1699</v>
      </c>
      <c r="D351" s="14">
        <v>134</v>
      </c>
      <c r="E351" s="15">
        <v>17889</v>
      </c>
      <c r="F351" s="16" t="s">
        <v>1700</v>
      </c>
      <c r="G351" s="16" t="s">
        <v>1701</v>
      </c>
      <c r="H351" s="22" t="s">
        <v>1702</v>
      </c>
    </row>
    <row r="352" spans="1:8" ht="15.5" x14ac:dyDescent="0.35">
      <c r="A352" s="17" t="s">
        <v>1703</v>
      </c>
      <c r="B352" s="12" t="s">
        <v>1693</v>
      </c>
      <c r="C352" s="13" t="s">
        <v>1704</v>
      </c>
      <c r="D352" s="14">
        <v>104</v>
      </c>
      <c r="E352" s="15">
        <v>13884</v>
      </c>
      <c r="F352" s="16" t="s">
        <v>1705</v>
      </c>
      <c r="G352" s="16" t="s">
        <v>1706</v>
      </c>
      <c r="H352" s="22" t="s">
        <v>1707</v>
      </c>
    </row>
    <row r="353" spans="1:8" ht="15.5" x14ac:dyDescent="0.35">
      <c r="A353" s="17" t="s">
        <v>1708</v>
      </c>
      <c r="B353" s="12" t="s">
        <v>1693</v>
      </c>
      <c r="C353" s="13" t="s">
        <v>1709</v>
      </c>
      <c r="D353" s="14">
        <v>161</v>
      </c>
      <c r="E353" s="15">
        <v>21494</v>
      </c>
      <c r="F353" s="16" t="s">
        <v>1710</v>
      </c>
      <c r="G353" s="16" t="s">
        <v>1711</v>
      </c>
      <c r="H353" s="22" t="s">
        <v>1712</v>
      </c>
    </row>
    <row r="354" spans="1:8" ht="15.5" x14ac:dyDescent="0.35">
      <c r="A354" s="17" t="s">
        <v>1713</v>
      </c>
      <c r="B354" s="12" t="s">
        <v>1693</v>
      </c>
      <c r="C354" s="13" t="s">
        <v>1714</v>
      </c>
      <c r="D354" s="14">
        <v>132</v>
      </c>
      <c r="E354" s="15">
        <v>17622</v>
      </c>
      <c r="F354" s="16" t="s">
        <v>1715</v>
      </c>
      <c r="G354" s="16" t="s">
        <v>1716</v>
      </c>
      <c r="H354" s="22" t="s">
        <v>1717</v>
      </c>
    </row>
    <row r="355" spans="1:8" ht="15.5" x14ac:dyDescent="0.35">
      <c r="A355" s="17" t="s">
        <v>1718</v>
      </c>
      <c r="B355" s="12" t="s">
        <v>1693</v>
      </c>
      <c r="C355" s="13" t="s">
        <v>1719</v>
      </c>
      <c r="D355" s="14">
        <v>197</v>
      </c>
      <c r="E355" s="15">
        <v>26300</v>
      </c>
      <c r="F355" s="16" t="s">
        <v>1720</v>
      </c>
      <c r="G355" s="16" t="s">
        <v>1721</v>
      </c>
      <c r="H355" s="22" t="s">
        <v>1722</v>
      </c>
    </row>
    <row r="356" spans="1:8" ht="15.5" x14ac:dyDescent="0.35">
      <c r="A356" s="17" t="s">
        <v>1723</v>
      </c>
      <c r="B356" s="12" t="s">
        <v>1693</v>
      </c>
      <c r="C356" s="13" t="s">
        <v>1724</v>
      </c>
      <c r="D356" s="14">
        <v>6553</v>
      </c>
      <c r="E356" s="15">
        <v>874826</v>
      </c>
      <c r="F356" s="16" t="s">
        <v>1725</v>
      </c>
      <c r="G356" s="16" t="s">
        <v>1726</v>
      </c>
      <c r="H356" s="22" t="s">
        <v>1727</v>
      </c>
    </row>
    <row r="357" spans="1:8" ht="15.5" x14ac:dyDescent="0.35">
      <c r="A357" s="17" t="s">
        <v>1728</v>
      </c>
      <c r="B357" s="12" t="s">
        <v>1693</v>
      </c>
      <c r="C357" s="13" t="s">
        <v>1729</v>
      </c>
      <c r="D357" s="14">
        <v>132</v>
      </c>
      <c r="E357" s="15">
        <v>17622</v>
      </c>
      <c r="F357" s="16" t="s">
        <v>1730</v>
      </c>
      <c r="G357" s="16" t="s">
        <v>1731</v>
      </c>
      <c r="H357" s="22" t="s">
        <v>1732</v>
      </c>
    </row>
    <row r="358" spans="1:8" ht="15.5" x14ac:dyDescent="0.35">
      <c r="A358" s="17" t="s">
        <v>1733</v>
      </c>
      <c r="B358" s="12" t="s">
        <v>1693</v>
      </c>
      <c r="C358" s="13" t="s">
        <v>1734</v>
      </c>
      <c r="D358" s="14">
        <v>5943</v>
      </c>
      <c r="E358" s="15">
        <v>793391</v>
      </c>
      <c r="F358" s="16" t="s">
        <v>1373</v>
      </c>
      <c r="G358" s="16" t="s">
        <v>1735</v>
      </c>
      <c r="H358" s="22" t="s">
        <v>1736</v>
      </c>
    </row>
    <row r="359" spans="1:8" ht="15.5" x14ac:dyDescent="0.35">
      <c r="A359" s="17" t="s">
        <v>1737</v>
      </c>
      <c r="B359" s="12" t="s">
        <v>1693</v>
      </c>
      <c r="C359" s="13" t="s">
        <v>1738</v>
      </c>
      <c r="D359" s="14">
        <v>550</v>
      </c>
      <c r="E359" s="15">
        <v>73425</v>
      </c>
      <c r="F359" s="16" t="s">
        <v>1739</v>
      </c>
      <c r="G359" s="16" t="s">
        <v>1740</v>
      </c>
      <c r="H359" s="22" t="s">
        <v>1741</v>
      </c>
    </row>
    <row r="360" spans="1:8" ht="15.5" x14ac:dyDescent="0.35">
      <c r="A360" s="17" t="s">
        <v>1742</v>
      </c>
      <c r="B360" s="12" t="s">
        <v>1693</v>
      </c>
      <c r="C360" s="13" t="s">
        <v>1743</v>
      </c>
      <c r="D360" s="14">
        <v>1167</v>
      </c>
      <c r="E360" s="15">
        <v>155795</v>
      </c>
      <c r="F360" s="16" t="s">
        <v>1744</v>
      </c>
      <c r="G360" s="16" t="s">
        <v>1745</v>
      </c>
      <c r="H360" s="22" t="s">
        <v>1746</v>
      </c>
    </row>
    <row r="361" spans="1:8" ht="15.5" x14ac:dyDescent="0.35">
      <c r="A361" s="17" t="s">
        <v>1747</v>
      </c>
      <c r="B361" s="12" t="s">
        <v>1693</v>
      </c>
      <c r="C361" s="13" t="s">
        <v>1748</v>
      </c>
      <c r="D361" s="14">
        <v>3598</v>
      </c>
      <c r="E361" s="15">
        <v>480333</v>
      </c>
      <c r="F361" s="16" t="s">
        <v>1749</v>
      </c>
      <c r="G361" s="16" t="s">
        <v>1750</v>
      </c>
      <c r="H361" s="22" t="s">
        <v>1751</v>
      </c>
    </row>
    <row r="362" spans="1:8" ht="15.5" x14ac:dyDescent="0.35">
      <c r="A362" s="17" t="s">
        <v>1752</v>
      </c>
      <c r="B362" s="12" t="s">
        <v>1693</v>
      </c>
      <c r="C362" s="13" t="s">
        <v>1753</v>
      </c>
      <c r="D362" s="14">
        <v>1064</v>
      </c>
      <c r="E362" s="15">
        <v>142044</v>
      </c>
      <c r="F362" s="16" t="s">
        <v>1754</v>
      </c>
      <c r="G362" s="16" t="s">
        <v>1755</v>
      </c>
      <c r="H362" s="22" t="s">
        <v>1756</v>
      </c>
    </row>
    <row r="363" spans="1:8" ht="15.5" x14ac:dyDescent="0.35">
      <c r="A363" s="17" t="s">
        <v>1757</v>
      </c>
      <c r="B363" s="12" t="s">
        <v>1693</v>
      </c>
      <c r="C363" s="13" t="s">
        <v>1758</v>
      </c>
      <c r="D363" s="14">
        <v>465</v>
      </c>
      <c r="E363" s="15">
        <v>62078</v>
      </c>
      <c r="F363" s="16" t="s">
        <v>1759</v>
      </c>
      <c r="G363" s="16" t="s">
        <v>1760</v>
      </c>
      <c r="H363" s="22" t="s">
        <v>1761</v>
      </c>
    </row>
    <row r="364" spans="1:8" ht="15.5" x14ac:dyDescent="0.35">
      <c r="A364" s="17" t="s">
        <v>1762</v>
      </c>
      <c r="B364" s="12" t="s">
        <v>1693</v>
      </c>
      <c r="C364" s="13" t="s">
        <v>1763</v>
      </c>
      <c r="D364" s="14">
        <v>656</v>
      </c>
      <c r="E364" s="15">
        <v>87576</v>
      </c>
      <c r="F364" s="16" t="s">
        <v>1764</v>
      </c>
      <c r="G364" s="16" t="s">
        <v>1765</v>
      </c>
      <c r="H364" s="22" t="s">
        <v>1766</v>
      </c>
    </row>
    <row r="365" spans="1:8" ht="15.5" x14ac:dyDescent="0.35">
      <c r="A365" s="17" t="s">
        <v>1767</v>
      </c>
      <c r="B365" s="12" t="s">
        <v>1693</v>
      </c>
      <c r="C365" s="13" t="s">
        <v>1768</v>
      </c>
      <c r="D365" s="14">
        <v>2161</v>
      </c>
      <c r="E365" s="15">
        <v>288494</v>
      </c>
      <c r="F365" s="16" t="s">
        <v>1769</v>
      </c>
      <c r="G365" s="16" t="s">
        <v>1770</v>
      </c>
      <c r="H365" s="22" t="s">
        <v>1771</v>
      </c>
    </row>
    <row r="366" spans="1:8" ht="15.5" x14ac:dyDescent="0.35">
      <c r="A366" s="17" t="s">
        <v>1772</v>
      </c>
      <c r="B366" s="12" t="s">
        <v>1693</v>
      </c>
      <c r="C366" s="13" t="s">
        <v>1773</v>
      </c>
      <c r="D366" s="14">
        <v>1323</v>
      </c>
      <c r="E366" s="15">
        <v>176621</v>
      </c>
      <c r="F366" s="16" t="s">
        <v>1774</v>
      </c>
      <c r="G366" s="16" t="s">
        <v>1775</v>
      </c>
      <c r="H366" s="22" t="s">
        <v>1776</v>
      </c>
    </row>
    <row r="367" spans="1:8" ht="15.5" x14ac:dyDescent="0.35">
      <c r="A367" s="17" t="s">
        <v>1777</v>
      </c>
      <c r="B367" s="12" t="s">
        <v>1693</v>
      </c>
      <c r="C367" s="13" t="s">
        <v>1778</v>
      </c>
      <c r="D367" s="14">
        <v>11711</v>
      </c>
      <c r="E367" s="15">
        <v>1563419</v>
      </c>
      <c r="F367" s="16" t="s">
        <v>1779</v>
      </c>
      <c r="G367" s="16" t="s">
        <v>1780</v>
      </c>
      <c r="H367" s="22" t="s">
        <v>1781</v>
      </c>
    </row>
    <row r="368" spans="1:8" ht="15.5" x14ac:dyDescent="0.35">
      <c r="A368" s="17" t="s">
        <v>1782</v>
      </c>
      <c r="B368" s="12" t="s">
        <v>1693</v>
      </c>
      <c r="C368" s="13" t="s">
        <v>1783</v>
      </c>
      <c r="D368" s="14">
        <v>244</v>
      </c>
      <c r="E368" s="15">
        <v>32574</v>
      </c>
      <c r="F368" s="16" t="s">
        <v>1784</v>
      </c>
      <c r="G368" s="16" t="s">
        <v>1785</v>
      </c>
      <c r="H368" s="22" t="s">
        <v>1786</v>
      </c>
    </row>
    <row r="369" spans="1:8" ht="15.5" x14ac:dyDescent="0.35">
      <c r="A369" s="17" t="s">
        <v>1787</v>
      </c>
      <c r="B369" s="12" t="s">
        <v>1693</v>
      </c>
      <c r="C369" s="13" t="s">
        <v>1788</v>
      </c>
      <c r="D369" s="14">
        <v>1374</v>
      </c>
      <c r="E369" s="15">
        <v>183429</v>
      </c>
      <c r="F369" s="16" t="s">
        <v>1789</v>
      </c>
      <c r="G369" s="16" t="s">
        <v>1790</v>
      </c>
      <c r="H369" s="22" t="s">
        <v>1791</v>
      </c>
    </row>
    <row r="370" spans="1:8" ht="15.5" x14ac:dyDescent="0.35">
      <c r="A370" s="17" t="s">
        <v>1792</v>
      </c>
      <c r="B370" s="12" t="s">
        <v>1693</v>
      </c>
      <c r="C370" s="13" t="s">
        <v>1793</v>
      </c>
      <c r="D370" s="14">
        <v>884</v>
      </c>
      <c r="E370" s="15">
        <v>118014</v>
      </c>
      <c r="F370" s="16" t="s">
        <v>1794</v>
      </c>
      <c r="G370" s="16" t="s">
        <v>1795</v>
      </c>
      <c r="H370" s="22" t="s">
        <v>1796</v>
      </c>
    </row>
    <row r="371" spans="1:8" ht="15.5" x14ac:dyDescent="0.35">
      <c r="A371" s="17" t="s">
        <v>1797</v>
      </c>
      <c r="B371" s="12" t="s">
        <v>1693</v>
      </c>
      <c r="C371" s="13" t="s">
        <v>1798</v>
      </c>
      <c r="D371" s="14">
        <v>2012</v>
      </c>
      <c r="E371" s="15">
        <v>268602</v>
      </c>
      <c r="F371" s="16" t="s">
        <v>1799</v>
      </c>
      <c r="G371" s="16" t="s">
        <v>1800</v>
      </c>
      <c r="H371" s="22" t="s">
        <v>1801</v>
      </c>
    </row>
    <row r="372" spans="1:8" ht="15.5" x14ac:dyDescent="0.35">
      <c r="A372" s="17" t="s">
        <v>1802</v>
      </c>
      <c r="B372" s="12" t="s">
        <v>1693</v>
      </c>
      <c r="C372" s="13" t="s">
        <v>1803</v>
      </c>
      <c r="D372" s="14">
        <v>2938</v>
      </c>
      <c r="E372" s="15">
        <v>392223</v>
      </c>
      <c r="F372" s="16" t="s">
        <v>1804</v>
      </c>
      <c r="G372" s="16" t="s">
        <v>1805</v>
      </c>
      <c r="H372" s="22" t="s">
        <v>1806</v>
      </c>
    </row>
    <row r="373" spans="1:8" ht="15.5" x14ac:dyDescent="0.35">
      <c r="A373" s="17" t="s">
        <v>1807</v>
      </c>
      <c r="B373" s="12" t="s">
        <v>1693</v>
      </c>
      <c r="C373" s="13" t="s">
        <v>1808</v>
      </c>
      <c r="D373" s="14">
        <v>1269</v>
      </c>
      <c r="E373" s="15">
        <v>169412</v>
      </c>
      <c r="F373" s="16" t="s">
        <v>1809</v>
      </c>
      <c r="G373" s="16" t="s">
        <v>1810</v>
      </c>
      <c r="H373" s="22" t="s">
        <v>1811</v>
      </c>
    </row>
    <row r="374" spans="1:8" ht="15.5" x14ac:dyDescent="0.35">
      <c r="A374" s="17" t="s">
        <v>1812</v>
      </c>
      <c r="B374" s="12" t="s">
        <v>1693</v>
      </c>
      <c r="C374" s="13" t="s">
        <v>1813</v>
      </c>
      <c r="D374" s="14">
        <v>3983</v>
      </c>
      <c r="E374" s="15">
        <v>531731</v>
      </c>
      <c r="F374" s="16" t="s">
        <v>1814</v>
      </c>
      <c r="G374" s="16" t="s">
        <v>1815</v>
      </c>
      <c r="H374" s="22" t="s">
        <v>1816</v>
      </c>
    </row>
    <row r="375" spans="1:8" ht="15.5" x14ac:dyDescent="0.35">
      <c r="A375" s="17" t="s">
        <v>1817</v>
      </c>
      <c r="B375" s="12" t="s">
        <v>1693</v>
      </c>
      <c r="C375" s="13" t="s">
        <v>1818</v>
      </c>
      <c r="D375" s="14">
        <v>170</v>
      </c>
      <c r="E375" s="15">
        <v>22695</v>
      </c>
      <c r="F375" s="16" t="s">
        <v>1819</v>
      </c>
      <c r="G375" s="16" t="s">
        <v>1820</v>
      </c>
      <c r="H375" s="22" t="s">
        <v>1821</v>
      </c>
    </row>
    <row r="376" spans="1:8" ht="15.5" x14ac:dyDescent="0.35">
      <c r="A376" s="17" t="s">
        <v>1822</v>
      </c>
      <c r="B376" s="12" t="s">
        <v>1693</v>
      </c>
      <c r="C376" s="13" t="s">
        <v>1823</v>
      </c>
      <c r="D376" s="14">
        <v>3063</v>
      </c>
      <c r="E376" s="15">
        <v>408911</v>
      </c>
      <c r="F376" s="16" t="s">
        <v>1824</v>
      </c>
      <c r="G376" s="16" t="s">
        <v>1825</v>
      </c>
      <c r="H376" s="22" t="s">
        <v>1826</v>
      </c>
    </row>
    <row r="377" spans="1:8" ht="15.5" x14ac:dyDescent="0.35">
      <c r="A377" s="17" t="s">
        <v>1827</v>
      </c>
      <c r="B377" s="12" t="s">
        <v>1693</v>
      </c>
      <c r="C377" s="13" t="s">
        <v>1828</v>
      </c>
      <c r="D377" s="14">
        <v>15560</v>
      </c>
      <c r="E377" s="15">
        <v>2077260</v>
      </c>
      <c r="F377" s="16" t="s">
        <v>1829</v>
      </c>
      <c r="G377" s="16" t="s">
        <v>1830</v>
      </c>
      <c r="H377" s="22" t="s">
        <v>1831</v>
      </c>
    </row>
    <row r="378" spans="1:8" ht="15.5" x14ac:dyDescent="0.35">
      <c r="A378" s="17" t="s">
        <v>1832</v>
      </c>
      <c r="B378" s="12" t="s">
        <v>1693</v>
      </c>
      <c r="C378" s="13" t="s">
        <v>1833</v>
      </c>
      <c r="D378" s="14">
        <v>237</v>
      </c>
      <c r="E378" s="15">
        <v>31640</v>
      </c>
      <c r="F378" s="16" t="s">
        <v>1834</v>
      </c>
      <c r="G378" s="16" t="s">
        <v>1835</v>
      </c>
      <c r="H378" s="22" t="s">
        <v>1836</v>
      </c>
    </row>
    <row r="379" spans="1:8" ht="15.5" x14ac:dyDescent="0.35">
      <c r="A379" s="17" t="s">
        <v>1837</v>
      </c>
      <c r="B379" s="12" t="s">
        <v>1693</v>
      </c>
      <c r="C379" s="13" t="s">
        <v>1838</v>
      </c>
      <c r="D379" s="14">
        <v>242</v>
      </c>
      <c r="E379" s="15">
        <v>32307</v>
      </c>
      <c r="F379" s="16" t="s">
        <v>1839</v>
      </c>
      <c r="G379" s="16" t="s">
        <v>1840</v>
      </c>
      <c r="H379" s="22" t="s">
        <v>1841</v>
      </c>
    </row>
    <row r="380" spans="1:8" ht="15.5" x14ac:dyDescent="0.35">
      <c r="A380" s="17" t="s">
        <v>1842</v>
      </c>
      <c r="B380" s="12" t="s">
        <v>1693</v>
      </c>
      <c r="C380" s="13" t="s">
        <v>1843</v>
      </c>
      <c r="D380" s="14">
        <v>248</v>
      </c>
      <c r="E380" s="15">
        <v>33108</v>
      </c>
      <c r="F380" s="16" t="s">
        <v>1844</v>
      </c>
      <c r="G380" s="16" t="s">
        <v>1845</v>
      </c>
      <c r="H380" s="22" t="s">
        <v>1846</v>
      </c>
    </row>
    <row r="381" spans="1:8" ht="15.5" x14ac:dyDescent="0.35">
      <c r="A381" s="17" t="s">
        <v>1847</v>
      </c>
      <c r="B381" s="12" t="s">
        <v>1693</v>
      </c>
      <c r="C381" s="13" t="s">
        <v>1848</v>
      </c>
      <c r="D381" s="14">
        <v>574</v>
      </c>
      <c r="E381" s="15">
        <v>76629</v>
      </c>
      <c r="F381" s="16" t="s">
        <v>1849</v>
      </c>
      <c r="G381" s="16" t="s">
        <v>1850</v>
      </c>
      <c r="H381" s="22" t="s">
        <v>1851</v>
      </c>
    </row>
    <row r="382" spans="1:8" ht="15.5" x14ac:dyDescent="0.35">
      <c r="A382" s="17" t="s">
        <v>1852</v>
      </c>
      <c r="B382" s="12" t="s">
        <v>1693</v>
      </c>
      <c r="C382" s="13" t="s">
        <v>1853</v>
      </c>
      <c r="D382" s="14">
        <v>2821</v>
      </c>
      <c r="E382" s="15">
        <v>376604</v>
      </c>
      <c r="F382" s="16" t="s">
        <v>1854</v>
      </c>
      <c r="G382" s="16" t="s">
        <v>1855</v>
      </c>
      <c r="H382" s="22" t="s">
        <v>1856</v>
      </c>
    </row>
    <row r="383" spans="1:8" ht="15.5" x14ac:dyDescent="0.35">
      <c r="A383" s="17" t="s">
        <v>1857</v>
      </c>
      <c r="B383" s="12" t="s">
        <v>1693</v>
      </c>
      <c r="C383" s="13" t="s">
        <v>1858</v>
      </c>
      <c r="D383" s="14">
        <v>3619</v>
      </c>
      <c r="E383" s="15">
        <v>483137</v>
      </c>
      <c r="F383" s="16" t="s">
        <v>1859</v>
      </c>
      <c r="G383" s="16" t="s">
        <v>1860</v>
      </c>
      <c r="H383" s="22" t="s">
        <v>1861</v>
      </c>
    </row>
    <row r="384" spans="1:8" ht="15.5" x14ac:dyDescent="0.35">
      <c r="A384" s="17" t="s">
        <v>1862</v>
      </c>
      <c r="B384" s="12" t="s">
        <v>1693</v>
      </c>
      <c r="C384" s="13" t="s">
        <v>1863</v>
      </c>
      <c r="D384" s="14">
        <v>3495</v>
      </c>
      <c r="E384" s="15">
        <v>466583</v>
      </c>
      <c r="F384" s="16" t="s">
        <v>1864</v>
      </c>
      <c r="G384" s="16" t="s">
        <v>1865</v>
      </c>
      <c r="H384" s="22" t="s">
        <v>1866</v>
      </c>
    </row>
    <row r="385" spans="1:8" ht="15.5" x14ac:dyDescent="0.35">
      <c r="A385" s="17" t="s">
        <v>1867</v>
      </c>
      <c r="B385" s="12" t="s">
        <v>1693</v>
      </c>
      <c r="C385" s="13" t="s">
        <v>1868</v>
      </c>
      <c r="D385" s="14">
        <v>5318</v>
      </c>
      <c r="E385" s="15">
        <v>709953</v>
      </c>
      <c r="F385" s="16" t="s">
        <v>1869</v>
      </c>
      <c r="G385" s="16" t="s">
        <v>1870</v>
      </c>
      <c r="H385" s="22" t="s">
        <v>1871</v>
      </c>
    </row>
    <row r="386" spans="1:8" ht="15.5" x14ac:dyDescent="0.35">
      <c r="A386" s="17" t="s">
        <v>1872</v>
      </c>
      <c r="B386" s="12" t="s">
        <v>1693</v>
      </c>
      <c r="C386" s="13" t="s">
        <v>1873</v>
      </c>
      <c r="D386" s="14">
        <v>76</v>
      </c>
      <c r="E386" s="15">
        <v>10146</v>
      </c>
      <c r="F386" s="16" t="s">
        <v>1874</v>
      </c>
      <c r="G386" s="16" t="s">
        <v>1875</v>
      </c>
      <c r="H386" s="22" t="s">
        <v>1876</v>
      </c>
    </row>
    <row r="387" spans="1:8" ht="15.5" x14ac:dyDescent="0.35">
      <c r="A387" s="17" t="s">
        <v>1877</v>
      </c>
      <c r="B387" s="12" t="s">
        <v>1693</v>
      </c>
      <c r="C387" s="13" t="s">
        <v>1878</v>
      </c>
      <c r="D387" s="14">
        <v>217</v>
      </c>
      <c r="E387" s="15">
        <v>28970</v>
      </c>
      <c r="F387" s="16" t="s">
        <v>1879</v>
      </c>
      <c r="G387" s="16" t="s">
        <v>1880</v>
      </c>
      <c r="H387" s="22" t="s">
        <v>1881</v>
      </c>
    </row>
    <row r="388" spans="1:8" ht="15.5" x14ac:dyDescent="0.35">
      <c r="A388" s="17" t="s">
        <v>1882</v>
      </c>
      <c r="B388" s="12" t="s">
        <v>1883</v>
      </c>
      <c r="C388" s="13" t="s">
        <v>1884</v>
      </c>
      <c r="D388" s="14">
        <v>216</v>
      </c>
      <c r="E388" s="15">
        <v>28836</v>
      </c>
      <c r="F388" s="16" t="s">
        <v>1885</v>
      </c>
      <c r="G388" s="16" t="s">
        <v>1886</v>
      </c>
      <c r="H388" s="22" t="s">
        <v>1887</v>
      </c>
    </row>
    <row r="389" spans="1:8" ht="15.5" x14ac:dyDescent="0.35">
      <c r="A389" s="17" t="s">
        <v>1888</v>
      </c>
      <c r="B389" s="12" t="s">
        <v>1883</v>
      </c>
      <c r="C389" s="13" t="s">
        <v>1889</v>
      </c>
      <c r="D389" s="14">
        <v>1152</v>
      </c>
      <c r="E389" s="15">
        <v>153792</v>
      </c>
      <c r="F389" s="16" t="s">
        <v>1890</v>
      </c>
      <c r="G389" s="16" t="s">
        <v>1891</v>
      </c>
      <c r="H389" s="22" t="s">
        <v>1892</v>
      </c>
    </row>
    <row r="390" spans="1:8" ht="15.5" x14ac:dyDescent="0.35">
      <c r="A390" s="17" t="s">
        <v>1893</v>
      </c>
      <c r="B390" s="12" t="s">
        <v>1883</v>
      </c>
      <c r="C390" s="13" t="s">
        <v>1894</v>
      </c>
      <c r="D390" s="14">
        <v>255</v>
      </c>
      <c r="E390" s="15">
        <v>34043</v>
      </c>
      <c r="F390" s="16" t="s">
        <v>1895</v>
      </c>
      <c r="G390" s="16" t="s">
        <v>1896</v>
      </c>
      <c r="H390" s="22" t="s">
        <v>1897</v>
      </c>
    </row>
    <row r="391" spans="1:8" ht="15.5" x14ac:dyDescent="0.35">
      <c r="A391" s="17" t="s">
        <v>1898</v>
      </c>
      <c r="B391" s="12" t="s">
        <v>1883</v>
      </c>
      <c r="C391" s="13" t="s">
        <v>1899</v>
      </c>
      <c r="D391" s="14">
        <v>1364</v>
      </c>
      <c r="E391" s="15">
        <v>182094</v>
      </c>
      <c r="F391" s="16" t="s">
        <v>1900</v>
      </c>
      <c r="G391" s="16" t="s">
        <v>1901</v>
      </c>
      <c r="H391" s="22" t="s">
        <v>1902</v>
      </c>
    </row>
    <row r="392" spans="1:8" ht="15.5" x14ac:dyDescent="0.35">
      <c r="A392" s="17" t="s">
        <v>1903</v>
      </c>
      <c r="B392" s="12" t="s">
        <v>1883</v>
      </c>
      <c r="C392" s="13" t="s">
        <v>1904</v>
      </c>
      <c r="D392" s="14">
        <v>614</v>
      </c>
      <c r="E392" s="15">
        <v>81969</v>
      </c>
      <c r="F392" s="16" t="s">
        <v>1905</v>
      </c>
      <c r="G392" s="16" t="s">
        <v>1906</v>
      </c>
      <c r="H392" s="22" t="s">
        <v>1907</v>
      </c>
    </row>
    <row r="393" spans="1:8" ht="15.5" x14ac:dyDescent="0.35">
      <c r="A393" s="17" t="s">
        <v>1908</v>
      </c>
      <c r="B393" s="12" t="s">
        <v>1883</v>
      </c>
      <c r="C393" s="13" t="s">
        <v>1909</v>
      </c>
      <c r="D393" s="14">
        <v>519</v>
      </c>
      <c r="E393" s="15">
        <v>69287</v>
      </c>
      <c r="F393" s="16" t="s">
        <v>1910</v>
      </c>
      <c r="G393" s="16" t="s">
        <v>1911</v>
      </c>
      <c r="H393" s="22" t="s">
        <v>1912</v>
      </c>
    </row>
    <row r="394" spans="1:8" ht="15.5" x14ac:dyDescent="0.35">
      <c r="A394" s="17" t="s">
        <v>1913</v>
      </c>
      <c r="B394" s="12" t="s">
        <v>1883</v>
      </c>
      <c r="C394" s="13" t="s">
        <v>1914</v>
      </c>
      <c r="D394" s="14">
        <v>692</v>
      </c>
      <c r="E394" s="15">
        <v>92382</v>
      </c>
      <c r="F394" s="16" t="s">
        <v>1915</v>
      </c>
      <c r="G394" s="16" t="s">
        <v>1916</v>
      </c>
      <c r="H394" s="22" t="s">
        <v>1917</v>
      </c>
    </row>
    <row r="395" spans="1:8" ht="15.5" x14ac:dyDescent="0.35">
      <c r="A395" s="17" t="s">
        <v>1918</v>
      </c>
      <c r="B395" s="12" t="s">
        <v>1883</v>
      </c>
      <c r="C395" s="13" t="s">
        <v>1919</v>
      </c>
      <c r="D395" s="14">
        <v>102</v>
      </c>
      <c r="E395" s="15">
        <v>13617</v>
      </c>
      <c r="F395" s="16" t="s">
        <v>1920</v>
      </c>
      <c r="G395" s="16" t="s">
        <v>1921</v>
      </c>
      <c r="H395" s="22" t="s">
        <v>1922</v>
      </c>
    </row>
    <row r="396" spans="1:8" ht="15.5" x14ac:dyDescent="0.35">
      <c r="A396" s="17" t="s">
        <v>1923</v>
      </c>
      <c r="B396" s="12" t="s">
        <v>1883</v>
      </c>
      <c r="C396" s="13" t="s">
        <v>1924</v>
      </c>
      <c r="D396" s="14">
        <v>649</v>
      </c>
      <c r="E396" s="15">
        <v>86642</v>
      </c>
      <c r="F396" s="16" t="s">
        <v>1925</v>
      </c>
      <c r="G396" s="16" t="s">
        <v>1926</v>
      </c>
      <c r="H396" s="22" t="s">
        <v>1927</v>
      </c>
    </row>
    <row r="397" spans="1:8" ht="15.5" x14ac:dyDescent="0.35">
      <c r="A397" s="17" t="s">
        <v>1928</v>
      </c>
      <c r="B397" s="12" t="s">
        <v>1929</v>
      </c>
      <c r="C397" s="13" t="s">
        <v>1930</v>
      </c>
      <c r="D397" s="14">
        <v>316</v>
      </c>
      <c r="E397" s="15">
        <v>42186</v>
      </c>
      <c r="F397" s="16" t="s">
        <v>1931</v>
      </c>
      <c r="G397" s="16" t="s">
        <v>1932</v>
      </c>
      <c r="H397" s="22" t="s">
        <v>1933</v>
      </c>
    </row>
    <row r="398" spans="1:8" ht="15.5" x14ac:dyDescent="0.35">
      <c r="A398" s="17" t="s">
        <v>1934</v>
      </c>
      <c r="B398" s="12" t="s">
        <v>1929</v>
      </c>
      <c r="C398" s="13" t="s">
        <v>1935</v>
      </c>
      <c r="D398" s="14">
        <v>521</v>
      </c>
      <c r="E398" s="15">
        <v>69554</v>
      </c>
      <c r="F398" s="16" t="s">
        <v>1936</v>
      </c>
      <c r="G398" s="16" t="s">
        <v>1937</v>
      </c>
      <c r="H398" s="22" t="s">
        <v>1938</v>
      </c>
    </row>
    <row r="399" spans="1:8" ht="15.5" x14ac:dyDescent="0.35">
      <c r="A399" s="17" t="s">
        <v>1939</v>
      </c>
      <c r="B399" s="12" t="s">
        <v>1929</v>
      </c>
      <c r="C399" s="13" t="s">
        <v>1940</v>
      </c>
      <c r="D399" s="14">
        <v>3986</v>
      </c>
      <c r="E399" s="15">
        <v>532131</v>
      </c>
      <c r="F399" s="16" t="s">
        <v>1941</v>
      </c>
      <c r="G399" s="16" t="s">
        <v>1942</v>
      </c>
      <c r="H399" s="22" t="s">
        <v>1943</v>
      </c>
    </row>
    <row r="400" spans="1:8" ht="15.5" x14ac:dyDescent="0.35">
      <c r="A400" s="17" t="s">
        <v>1944</v>
      </c>
      <c r="B400" s="12" t="s">
        <v>1929</v>
      </c>
      <c r="C400" s="13" t="s">
        <v>1945</v>
      </c>
      <c r="D400" s="14">
        <v>777</v>
      </c>
      <c r="E400" s="15">
        <v>103730</v>
      </c>
      <c r="F400" s="16" t="s">
        <v>1946</v>
      </c>
      <c r="G400" s="16" t="s">
        <v>1947</v>
      </c>
      <c r="H400" s="22" t="s">
        <v>1948</v>
      </c>
    </row>
    <row r="401" spans="1:8" ht="15.5" x14ac:dyDescent="0.35">
      <c r="A401" s="17" t="s">
        <v>1949</v>
      </c>
      <c r="B401" s="12" t="s">
        <v>1929</v>
      </c>
      <c r="C401" s="13" t="s">
        <v>1950</v>
      </c>
      <c r="D401" s="14">
        <v>904</v>
      </c>
      <c r="E401" s="15">
        <v>120684</v>
      </c>
      <c r="F401" s="16" t="s">
        <v>1951</v>
      </c>
      <c r="G401" s="16" t="s">
        <v>1952</v>
      </c>
      <c r="H401" s="22" t="s">
        <v>1953</v>
      </c>
    </row>
    <row r="402" spans="1:8" ht="15.5" x14ac:dyDescent="0.35">
      <c r="A402" s="17" t="s">
        <v>1954</v>
      </c>
      <c r="B402" s="12" t="s">
        <v>1929</v>
      </c>
      <c r="C402" s="13" t="s">
        <v>1955</v>
      </c>
      <c r="D402" s="14">
        <v>77</v>
      </c>
      <c r="E402" s="15">
        <v>10280</v>
      </c>
      <c r="F402" s="16" t="s">
        <v>1956</v>
      </c>
      <c r="G402" s="16" t="s">
        <v>1957</v>
      </c>
      <c r="H402" s="22" t="s">
        <v>1958</v>
      </c>
    </row>
    <row r="403" spans="1:8" ht="15.5" x14ac:dyDescent="0.35">
      <c r="A403" s="17" t="s">
        <v>1959</v>
      </c>
      <c r="B403" s="12" t="s">
        <v>1929</v>
      </c>
      <c r="C403" s="13" t="s">
        <v>1960</v>
      </c>
      <c r="D403" s="14">
        <v>7088</v>
      </c>
      <c r="E403" s="15">
        <v>946248</v>
      </c>
      <c r="F403" s="16" t="s">
        <v>1961</v>
      </c>
      <c r="G403" s="16" t="s">
        <v>1962</v>
      </c>
      <c r="H403" s="22" t="s">
        <v>1963</v>
      </c>
    </row>
    <row r="404" spans="1:8" ht="15.5" x14ac:dyDescent="0.35">
      <c r="A404" s="17" t="s">
        <v>1964</v>
      </c>
      <c r="B404" s="12" t="s">
        <v>1929</v>
      </c>
      <c r="C404" s="13" t="s">
        <v>1965</v>
      </c>
      <c r="D404" s="14">
        <v>5124</v>
      </c>
      <c r="E404" s="15">
        <v>684054</v>
      </c>
      <c r="F404" s="16" t="s">
        <v>1966</v>
      </c>
      <c r="G404" s="16" t="s">
        <v>1967</v>
      </c>
      <c r="H404" s="22" t="s">
        <v>1968</v>
      </c>
    </row>
    <row r="405" spans="1:8" ht="15.5" x14ac:dyDescent="0.35">
      <c r="A405" s="17" t="s">
        <v>1969</v>
      </c>
      <c r="B405" s="12" t="s">
        <v>1929</v>
      </c>
      <c r="C405" s="13" t="s">
        <v>1970</v>
      </c>
      <c r="D405" s="14">
        <v>3058</v>
      </c>
      <c r="E405" s="15">
        <v>408243</v>
      </c>
      <c r="F405" s="16" t="s">
        <v>1971</v>
      </c>
      <c r="G405" s="16" t="s">
        <v>1972</v>
      </c>
      <c r="H405" s="22" t="s">
        <v>1973</v>
      </c>
    </row>
    <row r="406" spans="1:8" ht="15.5" x14ac:dyDescent="0.35">
      <c r="A406" s="17" t="s">
        <v>1974</v>
      </c>
      <c r="B406" s="12" t="s">
        <v>1929</v>
      </c>
      <c r="C406" s="13" t="s">
        <v>1975</v>
      </c>
      <c r="D406" s="14">
        <v>5397</v>
      </c>
      <c r="E406" s="15">
        <v>720500</v>
      </c>
      <c r="F406" s="16" t="s">
        <v>1976</v>
      </c>
      <c r="G406" s="16" t="s">
        <v>1977</v>
      </c>
      <c r="H406" s="22" t="s">
        <v>1978</v>
      </c>
    </row>
    <row r="407" spans="1:8" ht="15.5" x14ac:dyDescent="0.35">
      <c r="A407" s="17" t="s">
        <v>1979</v>
      </c>
      <c r="B407" s="12" t="s">
        <v>1929</v>
      </c>
      <c r="C407" s="13" t="s">
        <v>1980</v>
      </c>
      <c r="D407" s="14">
        <v>937</v>
      </c>
      <c r="E407" s="15">
        <v>125090</v>
      </c>
      <c r="F407" s="16" t="s">
        <v>1981</v>
      </c>
      <c r="G407" s="16" t="s">
        <v>1982</v>
      </c>
      <c r="H407" s="22" t="s">
        <v>1983</v>
      </c>
    </row>
    <row r="408" spans="1:8" ht="15.5" x14ac:dyDescent="0.35">
      <c r="A408" s="17" t="s">
        <v>1984</v>
      </c>
      <c r="B408" s="12" t="s">
        <v>1929</v>
      </c>
      <c r="C408" s="13" t="s">
        <v>1985</v>
      </c>
      <c r="D408" s="14">
        <v>5966</v>
      </c>
      <c r="E408" s="15">
        <v>796461</v>
      </c>
      <c r="F408" s="16" t="s">
        <v>1986</v>
      </c>
      <c r="G408" s="16" t="s">
        <v>1987</v>
      </c>
      <c r="H408" s="22" t="s">
        <v>1988</v>
      </c>
    </row>
    <row r="409" spans="1:8" ht="15.5" x14ac:dyDescent="0.35">
      <c r="A409" s="17" t="s">
        <v>1989</v>
      </c>
      <c r="B409" s="12" t="s">
        <v>1929</v>
      </c>
      <c r="C409" s="13" t="s">
        <v>1990</v>
      </c>
      <c r="D409" s="14">
        <v>508</v>
      </c>
      <c r="E409" s="15">
        <v>67818</v>
      </c>
      <c r="F409" s="16" t="s">
        <v>1991</v>
      </c>
      <c r="G409" s="16" t="s">
        <v>1992</v>
      </c>
      <c r="H409" s="22" t="s">
        <v>1993</v>
      </c>
    </row>
    <row r="410" spans="1:8" ht="15.5" x14ac:dyDescent="0.35">
      <c r="A410" s="17" t="s">
        <v>1994</v>
      </c>
      <c r="B410" s="12" t="s">
        <v>1929</v>
      </c>
      <c r="C410" s="13" t="s">
        <v>1995</v>
      </c>
      <c r="D410" s="14">
        <v>5757</v>
      </c>
      <c r="E410" s="15">
        <v>768560</v>
      </c>
      <c r="F410" s="16" t="s">
        <v>1996</v>
      </c>
      <c r="G410" s="16" t="s">
        <v>1997</v>
      </c>
      <c r="H410" s="22" t="s">
        <v>1998</v>
      </c>
    </row>
    <row r="411" spans="1:8" ht="15.5" x14ac:dyDescent="0.35">
      <c r="A411" s="17" t="s">
        <v>1999</v>
      </c>
      <c r="B411" s="12" t="s">
        <v>1929</v>
      </c>
      <c r="C411" s="13" t="s">
        <v>2000</v>
      </c>
      <c r="D411" s="14">
        <v>177</v>
      </c>
      <c r="E411" s="15">
        <v>23630</v>
      </c>
      <c r="F411" s="16" t="s">
        <v>2001</v>
      </c>
      <c r="G411" s="16" t="s">
        <v>2002</v>
      </c>
      <c r="H411" s="22" t="s">
        <v>2003</v>
      </c>
    </row>
    <row r="412" spans="1:8" ht="15.5" x14ac:dyDescent="0.35">
      <c r="A412" s="17" t="s">
        <v>2004</v>
      </c>
      <c r="B412" s="12" t="s">
        <v>1929</v>
      </c>
      <c r="C412" s="13" t="s">
        <v>2005</v>
      </c>
      <c r="D412" s="14">
        <v>2453</v>
      </c>
      <c r="E412" s="15">
        <v>327476</v>
      </c>
      <c r="F412" s="16" t="s">
        <v>2006</v>
      </c>
      <c r="G412" s="16" t="s">
        <v>2007</v>
      </c>
      <c r="H412" s="22" t="s">
        <v>2008</v>
      </c>
    </row>
    <row r="413" spans="1:8" ht="15.5" x14ac:dyDescent="0.35">
      <c r="A413" s="17" t="s">
        <v>2009</v>
      </c>
      <c r="B413" s="12" t="s">
        <v>1929</v>
      </c>
      <c r="C413" s="13" t="s">
        <v>2010</v>
      </c>
      <c r="D413" s="14">
        <v>1715</v>
      </c>
      <c r="E413" s="15">
        <v>228953</v>
      </c>
      <c r="F413" s="16" t="s">
        <v>2011</v>
      </c>
      <c r="G413" s="16" t="s">
        <v>2012</v>
      </c>
      <c r="H413" s="22" t="s">
        <v>2013</v>
      </c>
    </row>
    <row r="414" spans="1:8" ht="15.5" x14ac:dyDescent="0.35">
      <c r="A414" s="17" t="s">
        <v>2014</v>
      </c>
      <c r="B414" s="12" t="s">
        <v>1929</v>
      </c>
      <c r="C414" s="13" t="s">
        <v>2015</v>
      </c>
      <c r="D414" s="14">
        <v>6755</v>
      </c>
      <c r="E414" s="15">
        <v>901793</v>
      </c>
      <c r="F414" s="16" t="s">
        <v>2016</v>
      </c>
      <c r="G414" s="16" t="s">
        <v>2017</v>
      </c>
      <c r="H414" s="22" t="s">
        <v>2018</v>
      </c>
    </row>
    <row r="415" spans="1:8" ht="15.5" x14ac:dyDescent="0.35">
      <c r="A415" s="17" t="s">
        <v>2019</v>
      </c>
      <c r="B415" s="12" t="s">
        <v>1929</v>
      </c>
      <c r="C415" s="13" t="s">
        <v>2020</v>
      </c>
      <c r="D415" s="14">
        <v>755</v>
      </c>
      <c r="E415" s="15">
        <v>100793</v>
      </c>
      <c r="F415" s="16" t="s">
        <v>2021</v>
      </c>
      <c r="G415" s="16" t="s">
        <v>2022</v>
      </c>
      <c r="H415" s="22" t="s">
        <v>2023</v>
      </c>
    </row>
    <row r="416" spans="1:8" ht="15.5" x14ac:dyDescent="0.35">
      <c r="A416" s="17" t="s">
        <v>2024</v>
      </c>
      <c r="B416" s="12" t="s">
        <v>1929</v>
      </c>
      <c r="C416" s="13" t="s">
        <v>2025</v>
      </c>
      <c r="D416" s="14">
        <v>1805</v>
      </c>
      <c r="E416" s="15">
        <v>240968</v>
      </c>
      <c r="F416" s="16" t="s">
        <v>2026</v>
      </c>
      <c r="G416" s="16" t="s">
        <v>2027</v>
      </c>
      <c r="H416" s="22" t="s">
        <v>2028</v>
      </c>
    </row>
    <row r="417" spans="1:8" ht="15.5" x14ac:dyDescent="0.35">
      <c r="A417" s="17" t="s">
        <v>2029</v>
      </c>
      <c r="B417" s="12" t="s">
        <v>1929</v>
      </c>
      <c r="C417" s="13" t="s">
        <v>2030</v>
      </c>
      <c r="D417" s="14">
        <v>157</v>
      </c>
      <c r="E417" s="15">
        <v>20960</v>
      </c>
      <c r="F417" s="16" t="s">
        <v>2031</v>
      </c>
      <c r="G417" s="16" t="s">
        <v>2032</v>
      </c>
      <c r="H417" s="22" t="s">
        <v>2033</v>
      </c>
    </row>
    <row r="418" spans="1:8" ht="15.5" x14ac:dyDescent="0.35">
      <c r="A418" s="17" t="s">
        <v>2034</v>
      </c>
      <c r="B418" s="12" t="s">
        <v>1929</v>
      </c>
      <c r="C418" s="13" t="s">
        <v>2035</v>
      </c>
      <c r="D418" s="14">
        <v>6848</v>
      </c>
      <c r="E418" s="15">
        <v>914208</v>
      </c>
      <c r="F418" s="16" t="s">
        <v>2036</v>
      </c>
      <c r="G418" s="16" t="s">
        <v>2037</v>
      </c>
      <c r="H418" s="22" t="s">
        <v>2038</v>
      </c>
    </row>
    <row r="419" spans="1:8" ht="15.5" x14ac:dyDescent="0.35">
      <c r="A419" s="17" t="s">
        <v>2039</v>
      </c>
      <c r="B419" s="12" t="s">
        <v>1929</v>
      </c>
      <c r="C419" s="13" t="s">
        <v>2040</v>
      </c>
      <c r="D419" s="14">
        <v>2486</v>
      </c>
      <c r="E419" s="15">
        <v>331881</v>
      </c>
      <c r="F419" s="16" t="s">
        <v>2041</v>
      </c>
      <c r="G419" s="16" t="s">
        <v>2042</v>
      </c>
      <c r="H419" s="22" t="s">
        <v>2043</v>
      </c>
    </row>
    <row r="420" spans="1:8" ht="15.5" x14ac:dyDescent="0.35">
      <c r="A420" s="17" t="s">
        <v>2044</v>
      </c>
      <c r="B420" s="12" t="s">
        <v>1929</v>
      </c>
      <c r="C420" s="13" t="s">
        <v>2045</v>
      </c>
      <c r="D420" s="14">
        <v>1496</v>
      </c>
      <c r="E420" s="15">
        <v>199716</v>
      </c>
      <c r="F420" s="16" t="s">
        <v>2046</v>
      </c>
      <c r="G420" s="16" t="s">
        <v>2047</v>
      </c>
      <c r="H420" s="22" t="s">
        <v>2048</v>
      </c>
    </row>
    <row r="421" spans="1:8" ht="15.5" x14ac:dyDescent="0.35">
      <c r="A421" s="17" t="s">
        <v>2049</v>
      </c>
      <c r="B421" s="12" t="s">
        <v>1929</v>
      </c>
      <c r="C421" s="13" t="s">
        <v>2050</v>
      </c>
      <c r="D421" s="14">
        <v>1179</v>
      </c>
      <c r="E421" s="15">
        <v>157397</v>
      </c>
      <c r="F421" s="16" t="s">
        <v>2051</v>
      </c>
      <c r="G421" s="16" t="s">
        <v>2052</v>
      </c>
      <c r="H421" s="22" t="s">
        <v>2053</v>
      </c>
    </row>
    <row r="422" spans="1:8" ht="15.5" x14ac:dyDescent="0.35">
      <c r="A422" s="17" t="s">
        <v>2054</v>
      </c>
      <c r="B422" s="12" t="s">
        <v>1929</v>
      </c>
      <c r="C422" s="13" t="s">
        <v>2055</v>
      </c>
      <c r="D422" s="14">
        <v>4124</v>
      </c>
      <c r="E422" s="15">
        <v>550554</v>
      </c>
      <c r="F422" s="16" t="s">
        <v>2056</v>
      </c>
      <c r="G422" s="16" t="s">
        <v>2057</v>
      </c>
      <c r="H422" s="22" t="s">
        <v>2058</v>
      </c>
    </row>
    <row r="423" spans="1:8" ht="15.5" x14ac:dyDescent="0.35">
      <c r="A423" s="17" t="s">
        <v>2059</v>
      </c>
      <c r="B423" s="12" t="s">
        <v>2060</v>
      </c>
      <c r="C423" s="13" t="s">
        <v>2061</v>
      </c>
      <c r="D423" s="14">
        <v>10546</v>
      </c>
      <c r="E423" s="15">
        <v>1407891</v>
      </c>
      <c r="F423" s="16" t="s">
        <v>2062</v>
      </c>
      <c r="G423" s="16" t="s">
        <v>2063</v>
      </c>
      <c r="H423" s="22" t="s">
        <v>2064</v>
      </c>
    </row>
    <row r="424" spans="1:8" ht="15.5" x14ac:dyDescent="0.35">
      <c r="A424" s="17" t="s">
        <v>2065</v>
      </c>
      <c r="B424" s="12" t="s">
        <v>2060</v>
      </c>
      <c r="C424" s="13" t="s">
        <v>2066</v>
      </c>
      <c r="D424" s="14">
        <v>2796</v>
      </c>
      <c r="E424" s="15">
        <v>373266</v>
      </c>
      <c r="F424" s="16" t="s">
        <v>2067</v>
      </c>
      <c r="G424" s="16" t="s">
        <v>2068</v>
      </c>
      <c r="H424" s="22" t="s">
        <v>2069</v>
      </c>
    </row>
    <row r="425" spans="1:8" ht="15.5" x14ac:dyDescent="0.35">
      <c r="A425" s="17" t="s">
        <v>2070</v>
      </c>
      <c r="B425" s="12" t="s">
        <v>2060</v>
      </c>
      <c r="C425" s="13" t="s">
        <v>2071</v>
      </c>
      <c r="D425" s="14">
        <v>647</v>
      </c>
      <c r="E425" s="15">
        <v>86375</v>
      </c>
      <c r="F425" s="16" t="s">
        <v>2072</v>
      </c>
      <c r="G425" s="16" t="s">
        <v>2073</v>
      </c>
      <c r="H425" s="22" t="s">
        <v>2074</v>
      </c>
    </row>
    <row r="426" spans="1:8" ht="15.5" x14ac:dyDescent="0.35">
      <c r="A426" s="17" t="s">
        <v>2075</v>
      </c>
      <c r="B426" s="12" t="s">
        <v>2060</v>
      </c>
      <c r="C426" s="13" t="s">
        <v>2076</v>
      </c>
      <c r="D426" s="14">
        <v>180</v>
      </c>
      <c r="E426" s="15">
        <v>24030</v>
      </c>
      <c r="F426" s="16" t="s">
        <v>2077</v>
      </c>
      <c r="G426" s="16" t="s">
        <v>2078</v>
      </c>
      <c r="H426" s="22" t="s">
        <v>2079</v>
      </c>
    </row>
    <row r="427" spans="1:8" ht="15.5" x14ac:dyDescent="0.35">
      <c r="A427" s="17" t="s">
        <v>2080</v>
      </c>
      <c r="B427" s="12" t="s">
        <v>2060</v>
      </c>
      <c r="C427" s="13" t="s">
        <v>2081</v>
      </c>
      <c r="D427" s="14">
        <v>374</v>
      </c>
      <c r="E427" s="15">
        <v>49929</v>
      </c>
      <c r="F427" s="16" t="s">
        <v>2082</v>
      </c>
      <c r="G427" s="16" t="s">
        <v>2083</v>
      </c>
      <c r="H427" s="22" t="s">
        <v>2084</v>
      </c>
    </row>
    <row r="428" spans="1:8" ht="15.5" x14ac:dyDescent="0.35">
      <c r="A428" s="17" t="s">
        <v>2085</v>
      </c>
      <c r="B428" s="12" t="s">
        <v>2060</v>
      </c>
      <c r="C428" s="13" t="s">
        <v>2086</v>
      </c>
      <c r="D428" s="14">
        <v>733</v>
      </c>
      <c r="E428" s="15">
        <v>97856</v>
      </c>
      <c r="F428" s="16" t="s">
        <v>2087</v>
      </c>
      <c r="G428" s="16" t="s">
        <v>2088</v>
      </c>
      <c r="H428" s="22" t="s">
        <v>2089</v>
      </c>
    </row>
    <row r="429" spans="1:8" ht="15.5" x14ac:dyDescent="0.35">
      <c r="A429" s="17" t="s">
        <v>2090</v>
      </c>
      <c r="B429" s="12" t="s">
        <v>2060</v>
      </c>
      <c r="C429" s="13" t="s">
        <v>2091</v>
      </c>
      <c r="D429" s="14">
        <v>7512</v>
      </c>
      <c r="E429" s="15">
        <v>1002852</v>
      </c>
      <c r="F429" s="16" t="s">
        <v>2092</v>
      </c>
      <c r="G429" s="16" t="s">
        <v>2093</v>
      </c>
      <c r="H429" s="22" t="s">
        <v>2094</v>
      </c>
    </row>
    <row r="430" spans="1:8" ht="15.5" x14ac:dyDescent="0.35">
      <c r="A430" s="17" t="s">
        <v>2095</v>
      </c>
      <c r="B430" s="12" t="s">
        <v>2060</v>
      </c>
      <c r="C430" s="13" t="s">
        <v>2096</v>
      </c>
      <c r="D430" s="14">
        <v>115</v>
      </c>
      <c r="E430" s="15">
        <v>15353</v>
      </c>
      <c r="F430" s="16" t="s">
        <v>2097</v>
      </c>
      <c r="G430" s="16" t="s">
        <v>2098</v>
      </c>
      <c r="H430" s="22" t="s">
        <v>2099</v>
      </c>
    </row>
    <row r="431" spans="1:8" ht="31" x14ac:dyDescent="0.35">
      <c r="A431" s="17" t="s">
        <v>2100</v>
      </c>
      <c r="B431" s="12" t="s">
        <v>2060</v>
      </c>
      <c r="C431" s="13" t="s">
        <v>2101</v>
      </c>
      <c r="D431" s="14">
        <v>145</v>
      </c>
      <c r="E431" s="15">
        <v>19358</v>
      </c>
      <c r="F431" s="16" t="s">
        <v>2102</v>
      </c>
      <c r="G431" s="16" t="s">
        <v>2103</v>
      </c>
      <c r="H431" s="22" t="s">
        <v>2104</v>
      </c>
    </row>
    <row r="432" spans="1:8" ht="15.5" x14ac:dyDescent="0.35">
      <c r="A432" s="17" t="s">
        <v>2105</v>
      </c>
      <c r="B432" s="12" t="s">
        <v>2060</v>
      </c>
      <c r="C432" s="13" t="s">
        <v>2106</v>
      </c>
      <c r="D432" s="14">
        <v>7421</v>
      </c>
      <c r="E432" s="15">
        <v>990704</v>
      </c>
      <c r="F432" s="16" t="s">
        <v>2107</v>
      </c>
      <c r="G432" s="16" t="s">
        <v>2108</v>
      </c>
      <c r="H432" s="22" t="s">
        <v>2109</v>
      </c>
    </row>
    <row r="433" spans="1:8" ht="15.5" x14ac:dyDescent="0.35">
      <c r="A433" s="17" t="s">
        <v>2110</v>
      </c>
      <c r="B433" s="12" t="s">
        <v>2060</v>
      </c>
      <c r="C433" s="13" t="s">
        <v>2111</v>
      </c>
      <c r="D433" s="14">
        <v>169</v>
      </c>
      <c r="E433" s="15">
        <v>22562</v>
      </c>
      <c r="F433" s="16" t="s">
        <v>2112</v>
      </c>
      <c r="G433" s="16" t="s">
        <v>2113</v>
      </c>
      <c r="H433" s="22" t="s">
        <v>2114</v>
      </c>
    </row>
    <row r="434" spans="1:8" ht="15.5" x14ac:dyDescent="0.35">
      <c r="A434" s="17" t="s">
        <v>2115</v>
      </c>
      <c r="B434" s="12" t="s">
        <v>2060</v>
      </c>
      <c r="C434" s="13" t="s">
        <v>2116</v>
      </c>
      <c r="D434" s="14">
        <v>110</v>
      </c>
      <c r="E434" s="15">
        <v>14685</v>
      </c>
      <c r="F434" s="16" t="s">
        <v>2117</v>
      </c>
      <c r="G434" s="16" t="s">
        <v>2118</v>
      </c>
      <c r="H434" s="22" t="s">
        <v>2119</v>
      </c>
    </row>
    <row r="435" spans="1:8" ht="15.5" x14ac:dyDescent="0.35">
      <c r="A435" s="17" t="s">
        <v>2120</v>
      </c>
      <c r="B435" s="12" t="s">
        <v>2060</v>
      </c>
      <c r="C435" s="13" t="s">
        <v>2121</v>
      </c>
      <c r="D435" s="14">
        <v>329</v>
      </c>
      <c r="E435" s="15">
        <v>43922</v>
      </c>
      <c r="F435" s="16" t="s">
        <v>2102</v>
      </c>
      <c r="G435" s="16" t="s">
        <v>2103</v>
      </c>
      <c r="H435" s="22" t="s">
        <v>2104</v>
      </c>
    </row>
    <row r="436" spans="1:8" ht="15.5" x14ac:dyDescent="0.35">
      <c r="A436" s="17" t="s">
        <v>2122</v>
      </c>
      <c r="B436" s="12" t="s">
        <v>2060</v>
      </c>
      <c r="C436" s="13" t="s">
        <v>2123</v>
      </c>
      <c r="D436" s="14">
        <v>592</v>
      </c>
      <c r="E436" s="15">
        <v>79032</v>
      </c>
      <c r="F436" s="16" t="s">
        <v>2124</v>
      </c>
      <c r="G436" s="16" t="s">
        <v>2125</v>
      </c>
      <c r="H436" s="22" t="s">
        <v>2126</v>
      </c>
    </row>
    <row r="437" spans="1:8" ht="15.5" x14ac:dyDescent="0.35">
      <c r="A437" s="17" t="s">
        <v>2127</v>
      </c>
      <c r="B437" s="12" t="s">
        <v>2060</v>
      </c>
      <c r="C437" s="13" t="s">
        <v>2128</v>
      </c>
      <c r="D437" s="14">
        <v>673</v>
      </c>
      <c r="E437" s="15">
        <v>89846</v>
      </c>
      <c r="F437" s="16" t="s">
        <v>2129</v>
      </c>
      <c r="G437" s="16" t="s">
        <v>2130</v>
      </c>
      <c r="H437" s="22" t="s">
        <v>2131</v>
      </c>
    </row>
    <row r="438" spans="1:8" ht="15.5" x14ac:dyDescent="0.35">
      <c r="A438" s="17" t="s">
        <v>2132</v>
      </c>
      <c r="B438" s="12" t="s">
        <v>2060</v>
      </c>
      <c r="C438" s="13" t="s">
        <v>2133</v>
      </c>
      <c r="D438" s="14">
        <v>2137</v>
      </c>
      <c r="E438" s="15">
        <v>285290</v>
      </c>
      <c r="F438" s="16" t="s">
        <v>2134</v>
      </c>
      <c r="G438" s="16" t="s">
        <v>2135</v>
      </c>
      <c r="H438" s="22" t="s">
        <v>2136</v>
      </c>
    </row>
    <row r="439" spans="1:8" ht="15.5" x14ac:dyDescent="0.35">
      <c r="A439" s="17" t="s">
        <v>2137</v>
      </c>
      <c r="B439" s="12" t="s">
        <v>2060</v>
      </c>
      <c r="C439" s="13" t="s">
        <v>2138</v>
      </c>
      <c r="D439" s="14">
        <v>7355</v>
      </c>
      <c r="E439" s="15">
        <v>981893</v>
      </c>
      <c r="F439" s="16" t="s">
        <v>2139</v>
      </c>
      <c r="G439" s="16" t="s">
        <v>2140</v>
      </c>
      <c r="H439" s="22" t="s">
        <v>2141</v>
      </c>
    </row>
    <row r="440" spans="1:8" ht="15.5" x14ac:dyDescent="0.35">
      <c r="A440" s="17" t="s">
        <v>2142</v>
      </c>
      <c r="B440" s="12" t="s">
        <v>2060</v>
      </c>
      <c r="C440" s="13" t="s">
        <v>2143</v>
      </c>
      <c r="D440" s="14">
        <v>1353</v>
      </c>
      <c r="E440" s="15">
        <v>180626</v>
      </c>
      <c r="F440" s="16" t="s">
        <v>2102</v>
      </c>
      <c r="G440" s="16" t="s">
        <v>2103</v>
      </c>
      <c r="H440" s="22" t="s">
        <v>2104</v>
      </c>
    </row>
    <row r="441" spans="1:8" ht="15.5" x14ac:dyDescent="0.35">
      <c r="A441" s="17" t="s">
        <v>2144</v>
      </c>
      <c r="B441" s="12" t="s">
        <v>2060</v>
      </c>
      <c r="C441" s="13" t="s">
        <v>2145</v>
      </c>
      <c r="D441" s="14">
        <v>272</v>
      </c>
      <c r="E441" s="15">
        <v>36312</v>
      </c>
      <c r="F441" s="16" t="s">
        <v>2102</v>
      </c>
      <c r="G441" s="16" t="s">
        <v>2103</v>
      </c>
      <c r="H441" s="22" t="s">
        <v>2104</v>
      </c>
    </row>
    <row r="442" spans="1:8" ht="15.5" x14ac:dyDescent="0.35">
      <c r="A442" s="17" t="s">
        <v>2146</v>
      </c>
      <c r="B442" s="12" t="s">
        <v>2060</v>
      </c>
      <c r="C442" s="13" t="s">
        <v>2147</v>
      </c>
      <c r="D442" s="14">
        <v>220</v>
      </c>
      <c r="E442" s="15">
        <v>29370</v>
      </c>
      <c r="F442" s="16" t="s">
        <v>2102</v>
      </c>
      <c r="G442" s="16" t="s">
        <v>2103</v>
      </c>
      <c r="H442" s="22" t="s">
        <v>2104</v>
      </c>
    </row>
    <row r="443" spans="1:8" ht="15.5" x14ac:dyDescent="0.35">
      <c r="A443" s="17" t="s">
        <v>2148</v>
      </c>
      <c r="B443" s="12" t="s">
        <v>2060</v>
      </c>
      <c r="C443" s="13" t="s">
        <v>2149</v>
      </c>
      <c r="D443" s="14">
        <v>205</v>
      </c>
      <c r="E443" s="15">
        <v>27368</v>
      </c>
      <c r="F443" s="16" t="s">
        <v>2102</v>
      </c>
      <c r="G443" s="16" t="s">
        <v>2103</v>
      </c>
      <c r="H443" s="22" t="s">
        <v>2104</v>
      </c>
    </row>
    <row r="444" spans="1:8" ht="15.5" x14ac:dyDescent="0.35">
      <c r="A444" s="17" t="s">
        <v>2150</v>
      </c>
      <c r="B444" s="12" t="s">
        <v>2151</v>
      </c>
      <c r="C444" s="13" t="s">
        <v>2152</v>
      </c>
      <c r="D444" s="14">
        <v>1636</v>
      </c>
      <c r="E444" s="15">
        <v>218406</v>
      </c>
      <c r="F444" s="16" t="s">
        <v>2153</v>
      </c>
      <c r="G444" s="16" t="s">
        <v>2154</v>
      </c>
      <c r="H444" s="22" t="s">
        <v>2155</v>
      </c>
    </row>
    <row r="445" spans="1:8" ht="15.5" x14ac:dyDescent="0.35">
      <c r="A445" s="17" t="s">
        <v>2156</v>
      </c>
      <c r="B445" s="12" t="s">
        <v>2151</v>
      </c>
      <c r="C445" s="13" t="s">
        <v>2157</v>
      </c>
      <c r="D445" s="14">
        <v>148</v>
      </c>
      <c r="E445" s="15">
        <v>19758</v>
      </c>
      <c r="F445" s="16" t="s">
        <v>2158</v>
      </c>
      <c r="G445" s="16" t="s">
        <v>2159</v>
      </c>
      <c r="H445" s="22" t="s">
        <v>2160</v>
      </c>
    </row>
    <row r="446" spans="1:8" ht="15.5" x14ac:dyDescent="0.35">
      <c r="A446" s="17" t="s">
        <v>2161</v>
      </c>
      <c r="B446" s="12" t="s">
        <v>2151</v>
      </c>
      <c r="C446" s="13" t="s">
        <v>2162</v>
      </c>
      <c r="D446" s="14">
        <v>473</v>
      </c>
      <c r="E446" s="15">
        <v>63146</v>
      </c>
      <c r="F446" s="16" t="s">
        <v>2163</v>
      </c>
      <c r="G446" s="16" t="s">
        <v>2164</v>
      </c>
      <c r="H446" s="22" t="s">
        <v>2165</v>
      </c>
    </row>
    <row r="447" spans="1:8" ht="15.5" x14ac:dyDescent="0.35">
      <c r="A447" s="17" t="s">
        <v>2166</v>
      </c>
      <c r="B447" s="12" t="s">
        <v>2151</v>
      </c>
      <c r="C447" s="13" t="s">
        <v>2167</v>
      </c>
      <c r="D447" s="14">
        <v>293</v>
      </c>
      <c r="E447" s="15">
        <v>39116</v>
      </c>
      <c r="F447" s="16" t="s">
        <v>2168</v>
      </c>
      <c r="G447" s="16" t="s">
        <v>2169</v>
      </c>
      <c r="H447" s="22" t="s">
        <v>2170</v>
      </c>
    </row>
    <row r="448" spans="1:8" ht="15.5" x14ac:dyDescent="0.35">
      <c r="A448" s="17" t="s">
        <v>2171</v>
      </c>
      <c r="B448" s="12" t="s">
        <v>2172</v>
      </c>
      <c r="C448" s="13" t="s">
        <v>2173</v>
      </c>
      <c r="D448" s="14">
        <v>344</v>
      </c>
      <c r="E448" s="15">
        <v>45924</v>
      </c>
      <c r="F448" s="16" t="s">
        <v>2174</v>
      </c>
      <c r="G448" s="16" t="s">
        <v>2175</v>
      </c>
      <c r="H448" s="22" t="s">
        <v>2176</v>
      </c>
    </row>
    <row r="449" spans="1:8" ht="15.5" x14ac:dyDescent="0.35">
      <c r="A449" s="17" t="s">
        <v>2177</v>
      </c>
      <c r="B449" s="12" t="s">
        <v>2172</v>
      </c>
      <c r="C449" s="13" t="s">
        <v>2178</v>
      </c>
      <c r="D449" s="14">
        <v>382</v>
      </c>
      <c r="E449" s="15">
        <v>50997</v>
      </c>
      <c r="F449" s="16" t="s">
        <v>2179</v>
      </c>
      <c r="G449" s="16" t="s">
        <v>2180</v>
      </c>
      <c r="H449" s="22" t="s">
        <v>2181</v>
      </c>
    </row>
    <row r="450" spans="1:8" ht="15.5" x14ac:dyDescent="0.35">
      <c r="A450" s="17" t="s">
        <v>2182</v>
      </c>
      <c r="B450" s="12" t="s">
        <v>2172</v>
      </c>
      <c r="C450" s="13" t="s">
        <v>2183</v>
      </c>
      <c r="D450" s="14">
        <v>145</v>
      </c>
      <c r="E450" s="15">
        <v>19358</v>
      </c>
      <c r="F450" s="16" t="s">
        <v>2184</v>
      </c>
      <c r="G450" s="16" t="s">
        <v>2185</v>
      </c>
      <c r="H450" s="22" t="s">
        <v>2186</v>
      </c>
    </row>
    <row r="451" spans="1:8" ht="15.5" x14ac:dyDescent="0.35">
      <c r="A451" s="17" t="s">
        <v>2187</v>
      </c>
      <c r="B451" s="12" t="s">
        <v>2172</v>
      </c>
      <c r="C451" s="13" t="s">
        <v>2188</v>
      </c>
      <c r="D451" s="14">
        <v>1301</v>
      </c>
      <c r="E451" s="15">
        <v>173684</v>
      </c>
      <c r="F451" s="16" t="s">
        <v>2189</v>
      </c>
      <c r="G451" s="16" t="s">
        <v>2190</v>
      </c>
      <c r="H451" s="22" t="s">
        <v>2191</v>
      </c>
    </row>
    <row r="452" spans="1:8" ht="15.5" x14ac:dyDescent="0.35">
      <c r="A452" s="17" t="s">
        <v>2192</v>
      </c>
      <c r="B452" s="12" t="s">
        <v>2172</v>
      </c>
      <c r="C452" s="13" t="s">
        <v>2193</v>
      </c>
      <c r="D452" s="14">
        <v>338</v>
      </c>
      <c r="E452" s="15">
        <v>45123</v>
      </c>
      <c r="F452" s="16" t="s">
        <v>2194</v>
      </c>
      <c r="G452" s="16" t="s">
        <v>2195</v>
      </c>
      <c r="H452" s="22" t="s">
        <v>2196</v>
      </c>
    </row>
    <row r="453" spans="1:8" ht="15.5" x14ac:dyDescent="0.35">
      <c r="A453" s="17" t="s">
        <v>2197</v>
      </c>
      <c r="B453" s="12" t="s">
        <v>2172</v>
      </c>
      <c r="C453" s="13" t="s">
        <v>2198</v>
      </c>
      <c r="D453" s="14">
        <v>558</v>
      </c>
      <c r="E453" s="15">
        <v>74493</v>
      </c>
      <c r="F453" s="16" t="s">
        <v>2199</v>
      </c>
      <c r="G453" s="16" t="s">
        <v>2200</v>
      </c>
      <c r="H453" s="22" t="s">
        <v>2201</v>
      </c>
    </row>
    <row r="454" spans="1:8" ht="15.5" x14ac:dyDescent="0.35">
      <c r="A454" s="17" t="s">
        <v>2202</v>
      </c>
      <c r="B454" s="12" t="s">
        <v>2172</v>
      </c>
      <c r="C454" s="13" t="s">
        <v>2203</v>
      </c>
      <c r="D454" s="14">
        <v>290</v>
      </c>
      <c r="E454" s="15">
        <v>38715</v>
      </c>
      <c r="F454" s="16" t="s">
        <v>2204</v>
      </c>
      <c r="G454" s="16" t="s">
        <v>2205</v>
      </c>
      <c r="H454" s="22" t="s">
        <v>2206</v>
      </c>
    </row>
    <row r="455" spans="1:8" ht="15.5" x14ac:dyDescent="0.35">
      <c r="A455" s="17" t="s">
        <v>2207</v>
      </c>
      <c r="B455" s="12" t="s">
        <v>2172</v>
      </c>
      <c r="C455" s="13" t="s">
        <v>2208</v>
      </c>
      <c r="D455" s="14">
        <v>538</v>
      </c>
      <c r="E455" s="15">
        <v>71823</v>
      </c>
      <c r="F455" s="16" t="s">
        <v>2209</v>
      </c>
      <c r="G455" s="16" t="s">
        <v>2210</v>
      </c>
      <c r="H455" s="22" t="s">
        <v>2211</v>
      </c>
    </row>
    <row r="456" spans="1:8" ht="15.5" x14ac:dyDescent="0.35">
      <c r="A456" s="17" t="s">
        <v>2212</v>
      </c>
      <c r="B456" s="12" t="s">
        <v>2172</v>
      </c>
      <c r="C456" s="13" t="s">
        <v>2213</v>
      </c>
      <c r="D456" s="14">
        <v>1907</v>
      </c>
      <c r="E456" s="15">
        <v>254585</v>
      </c>
      <c r="F456" s="16" t="s">
        <v>2214</v>
      </c>
      <c r="G456" s="16" t="s">
        <v>2215</v>
      </c>
      <c r="H456" s="22" t="s">
        <v>2216</v>
      </c>
    </row>
    <row r="457" spans="1:8" ht="15.5" x14ac:dyDescent="0.35">
      <c r="A457" s="17" t="s">
        <v>2217</v>
      </c>
      <c r="B457" s="12" t="s">
        <v>2172</v>
      </c>
      <c r="C457" s="13" t="s">
        <v>2218</v>
      </c>
      <c r="D457" s="14">
        <v>2627</v>
      </c>
      <c r="E457" s="15">
        <v>350705</v>
      </c>
      <c r="F457" s="16" t="s">
        <v>2219</v>
      </c>
      <c r="G457" s="16" t="s">
        <v>2220</v>
      </c>
      <c r="H457" s="22" t="s">
        <v>2221</v>
      </c>
    </row>
    <row r="458" spans="1:8" ht="15.5" x14ac:dyDescent="0.35">
      <c r="A458" s="17" t="s">
        <v>2222</v>
      </c>
      <c r="B458" s="12" t="s">
        <v>2172</v>
      </c>
      <c r="C458" s="13" t="s">
        <v>2223</v>
      </c>
      <c r="D458" s="14">
        <v>3419</v>
      </c>
      <c r="E458" s="15">
        <v>456437</v>
      </c>
      <c r="F458" s="16" t="s">
        <v>2224</v>
      </c>
      <c r="G458" s="16" t="s">
        <v>2225</v>
      </c>
      <c r="H458" s="22" t="s">
        <v>2226</v>
      </c>
    </row>
    <row r="459" spans="1:8" ht="15.5" x14ac:dyDescent="0.35">
      <c r="A459" s="17" t="s">
        <v>2227</v>
      </c>
      <c r="B459" s="12" t="s">
        <v>2172</v>
      </c>
      <c r="C459" s="13" t="s">
        <v>2228</v>
      </c>
      <c r="D459" s="14">
        <v>255</v>
      </c>
      <c r="E459" s="15">
        <v>34043</v>
      </c>
      <c r="F459" s="16" t="s">
        <v>2229</v>
      </c>
      <c r="G459" s="16" t="s">
        <v>2230</v>
      </c>
      <c r="H459" s="22" t="s">
        <v>2231</v>
      </c>
    </row>
    <row r="460" spans="1:8" ht="15.5" x14ac:dyDescent="0.35">
      <c r="A460" s="17" t="s">
        <v>2232</v>
      </c>
      <c r="B460" s="12" t="s">
        <v>2172</v>
      </c>
      <c r="C460" s="13" t="s">
        <v>2233</v>
      </c>
      <c r="D460" s="14">
        <v>1333</v>
      </c>
      <c r="E460" s="15">
        <v>177956</v>
      </c>
      <c r="F460" s="16" t="s">
        <v>2234</v>
      </c>
      <c r="G460" s="16" t="s">
        <v>2235</v>
      </c>
      <c r="H460" s="22" t="s">
        <v>2236</v>
      </c>
    </row>
    <row r="461" spans="1:8" ht="15.5" x14ac:dyDescent="0.35">
      <c r="A461" s="17" t="s">
        <v>2237</v>
      </c>
      <c r="B461" s="12" t="s">
        <v>2172</v>
      </c>
      <c r="C461" s="13" t="s">
        <v>2238</v>
      </c>
      <c r="D461" s="14">
        <v>8273</v>
      </c>
      <c r="E461" s="15">
        <v>1104446</v>
      </c>
      <c r="F461" s="16" t="s">
        <v>2239</v>
      </c>
      <c r="G461" s="16" t="s">
        <v>2240</v>
      </c>
      <c r="H461" s="22" t="s">
        <v>2241</v>
      </c>
    </row>
    <row r="462" spans="1:8" ht="15.5" x14ac:dyDescent="0.35">
      <c r="A462" s="17" t="s">
        <v>2242</v>
      </c>
      <c r="B462" s="12" t="s">
        <v>2172</v>
      </c>
      <c r="C462" s="13" t="s">
        <v>2243</v>
      </c>
      <c r="D462" s="14">
        <v>274</v>
      </c>
      <c r="E462" s="15">
        <v>36579</v>
      </c>
      <c r="F462" s="16" t="s">
        <v>2244</v>
      </c>
      <c r="G462" s="16" t="s">
        <v>2245</v>
      </c>
      <c r="H462" s="22" t="s">
        <v>2246</v>
      </c>
    </row>
    <row r="463" spans="1:8" ht="15.5" x14ac:dyDescent="0.35">
      <c r="A463" s="17" t="s">
        <v>2247</v>
      </c>
      <c r="B463" s="12" t="s">
        <v>2172</v>
      </c>
      <c r="C463" s="13" t="s">
        <v>1260</v>
      </c>
      <c r="D463" s="14">
        <v>522</v>
      </c>
      <c r="E463" s="15">
        <v>69687</v>
      </c>
      <c r="F463" s="16" t="s">
        <v>2248</v>
      </c>
      <c r="G463" s="16" t="s">
        <v>2249</v>
      </c>
      <c r="H463" s="22" t="s">
        <v>2250</v>
      </c>
    </row>
    <row r="464" spans="1:8" ht="15.5" x14ac:dyDescent="0.35">
      <c r="A464" s="17" t="s">
        <v>2251</v>
      </c>
      <c r="B464" s="12" t="s">
        <v>2172</v>
      </c>
      <c r="C464" s="13" t="s">
        <v>2252</v>
      </c>
      <c r="D464" s="14">
        <v>5020</v>
      </c>
      <c r="E464" s="15">
        <v>670170</v>
      </c>
      <c r="F464" s="16" t="s">
        <v>2253</v>
      </c>
      <c r="G464" s="16" t="s">
        <v>2254</v>
      </c>
      <c r="H464" s="22" t="s">
        <v>2255</v>
      </c>
    </row>
    <row r="465" spans="1:8" ht="15.5" x14ac:dyDescent="0.35">
      <c r="A465" s="17" t="s">
        <v>2256</v>
      </c>
      <c r="B465" s="12" t="s">
        <v>2172</v>
      </c>
      <c r="C465" s="13" t="s">
        <v>2257</v>
      </c>
      <c r="D465" s="14">
        <v>1671</v>
      </c>
      <c r="E465" s="15">
        <v>223079</v>
      </c>
      <c r="F465" s="16" t="s">
        <v>2258</v>
      </c>
      <c r="G465" s="16" t="s">
        <v>2259</v>
      </c>
      <c r="H465" s="22" t="s">
        <v>2260</v>
      </c>
    </row>
    <row r="466" spans="1:8" ht="15.5" x14ac:dyDescent="0.35">
      <c r="A466" s="17" t="s">
        <v>2261</v>
      </c>
      <c r="B466" s="12" t="s">
        <v>2172</v>
      </c>
      <c r="C466" s="13" t="s">
        <v>2262</v>
      </c>
      <c r="D466" s="14">
        <v>4880</v>
      </c>
      <c r="E466" s="15">
        <v>651480</v>
      </c>
      <c r="F466" s="16" t="s">
        <v>2263</v>
      </c>
      <c r="G466" s="16" t="s">
        <v>2264</v>
      </c>
      <c r="H466" s="22" t="s">
        <v>2265</v>
      </c>
    </row>
    <row r="467" spans="1:8" ht="15.5" x14ac:dyDescent="0.35">
      <c r="A467" s="17" t="s">
        <v>2266</v>
      </c>
      <c r="B467" s="12" t="s">
        <v>2172</v>
      </c>
      <c r="C467" s="13" t="s">
        <v>2267</v>
      </c>
      <c r="D467" s="14">
        <v>258</v>
      </c>
      <c r="E467" s="15">
        <v>34443</v>
      </c>
      <c r="F467" s="16" t="s">
        <v>2268</v>
      </c>
      <c r="G467" s="16" t="s">
        <v>2269</v>
      </c>
      <c r="H467" s="22" t="s">
        <v>2270</v>
      </c>
    </row>
    <row r="468" spans="1:8" ht="15.5" x14ac:dyDescent="0.35">
      <c r="A468" s="17" t="s">
        <v>2271</v>
      </c>
      <c r="B468" s="12" t="s">
        <v>2172</v>
      </c>
      <c r="C468" s="13" t="s">
        <v>2272</v>
      </c>
      <c r="D468" s="14">
        <v>10187</v>
      </c>
      <c r="E468" s="15">
        <v>1359965</v>
      </c>
      <c r="F468" s="16" t="s">
        <v>2273</v>
      </c>
      <c r="G468" s="16" t="s">
        <v>2274</v>
      </c>
      <c r="H468" s="22" t="s">
        <v>2275</v>
      </c>
    </row>
    <row r="469" spans="1:8" ht="15.5" x14ac:dyDescent="0.35">
      <c r="A469" s="17" t="s">
        <v>2276</v>
      </c>
      <c r="B469" s="12" t="s">
        <v>2172</v>
      </c>
      <c r="C469" s="13" t="s">
        <v>2277</v>
      </c>
      <c r="D469" s="14">
        <v>2004</v>
      </c>
      <c r="E469" s="15">
        <v>267534</v>
      </c>
      <c r="F469" s="16" t="s">
        <v>2278</v>
      </c>
      <c r="G469" s="16" t="s">
        <v>2279</v>
      </c>
      <c r="H469" s="22" t="s">
        <v>2280</v>
      </c>
    </row>
    <row r="470" spans="1:8" ht="15.5" x14ac:dyDescent="0.35">
      <c r="A470" s="17" t="s">
        <v>2281</v>
      </c>
      <c r="B470" s="12" t="s">
        <v>2172</v>
      </c>
      <c r="C470" s="13" t="s">
        <v>2282</v>
      </c>
      <c r="D470" s="14">
        <v>1633</v>
      </c>
      <c r="E470" s="15">
        <v>218006</v>
      </c>
      <c r="F470" s="16" t="s">
        <v>2283</v>
      </c>
      <c r="G470" s="16" t="s">
        <v>2284</v>
      </c>
      <c r="H470" s="22" t="s">
        <v>2285</v>
      </c>
    </row>
    <row r="471" spans="1:8" ht="15.5" x14ac:dyDescent="0.35">
      <c r="A471" s="17" t="s">
        <v>2286</v>
      </c>
      <c r="B471" s="12" t="s">
        <v>2172</v>
      </c>
      <c r="C471" s="13" t="s">
        <v>2287</v>
      </c>
      <c r="D471" s="14">
        <v>697</v>
      </c>
      <c r="E471" s="15">
        <v>93050</v>
      </c>
      <c r="F471" s="16" t="s">
        <v>2288</v>
      </c>
      <c r="G471" s="16" t="s">
        <v>2289</v>
      </c>
      <c r="H471" s="22" t="s">
        <v>2290</v>
      </c>
    </row>
    <row r="472" spans="1:8" ht="15.5" x14ac:dyDescent="0.35">
      <c r="A472" s="17" t="s">
        <v>2291</v>
      </c>
      <c r="B472" s="12" t="s">
        <v>2172</v>
      </c>
      <c r="C472" s="13" t="s">
        <v>2292</v>
      </c>
      <c r="D472" s="14">
        <v>1029</v>
      </c>
      <c r="E472" s="15">
        <v>137372</v>
      </c>
      <c r="F472" s="16" t="s">
        <v>2293</v>
      </c>
      <c r="G472" s="16" t="s">
        <v>2294</v>
      </c>
      <c r="H472" s="22" t="s">
        <v>2295</v>
      </c>
    </row>
    <row r="473" spans="1:8" ht="15.5" x14ac:dyDescent="0.35">
      <c r="A473" s="17" t="s">
        <v>2296</v>
      </c>
      <c r="B473" s="12" t="s">
        <v>2172</v>
      </c>
      <c r="C473" s="13" t="s">
        <v>2297</v>
      </c>
      <c r="D473" s="14">
        <v>4161</v>
      </c>
      <c r="E473" s="15">
        <v>555494</v>
      </c>
      <c r="F473" s="16" t="s">
        <v>2298</v>
      </c>
      <c r="G473" s="16" t="s">
        <v>2299</v>
      </c>
      <c r="H473" s="22" t="s">
        <v>2300</v>
      </c>
    </row>
    <row r="474" spans="1:8" ht="15.5" x14ac:dyDescent="0.35">
      <c r="A474" s="17" t="s">
        <v>2301</v>
      </c>
      <c r="B474" s="12" t="s">
        <v>2172</v>
      </c>
      <c r="C474" s="13" t="s">
        <v>2302</v>
      </c>
      <c r="D474" s="14">
        <v>112</v>
      </c>
      <c r="E474" s="15">
        <v>14952</v>
      </c>
      <c r="F474" s="16" t="s">
        <v>2303</v>
      </c>
      <c r="G474" s="16" t="s">
        <v>2304</v>
      </c>
      <c r="H474" s="22" t="s">
        <v>2305</v>
      </c>
    </row>
    <row r="475" spans="1:8" ht="15.5" x14ac:dyDescent="0.35">
      <c r="A475" s="17" t="s">
        <v>2306</v>
      </c>
      <c r="B475" s="12" t="s">
        <v>2172</v>
      </c>
      <c r="C475" s="13" t="s">
        <v>2307</v>
      </c>
      <c r="D475" s="14">
        <v>211</v>
      </c>
      <c r="E475" s="15">
        <v>28169</v>
      </c>
      <c r="F475" s="16" t="s">
        <v>2308</v>
      </c>
      <c r="G475" s="16" t="s">
        <v>2309</v>
      </c>
      <c r="H475" s="22" t="s">
        <v>2310</v>
      </c>
    </row>
    <row r="476" spans="1:8" ht="15.5" x14ac:dyDescent="0.35">
      <c r="A476" s="17" t="s">
        <v>2311</v>
      </c>
      <c r="B476" s="12" t="s">
        <v>2172</v>
      </c>
      <c r="C476" s="13" t="s">
        <v>2312</v>
      </c>
      <c r="D476" s="14">
        <v>853</v>
      </c>
      <c r="E476" s="15">
        <v>113876</v>
      </c>
      <c r="F476" s="16" t="s">
        <v>2313</v>
      </c>
      <c r="G476" s="16" t="s">
        <v>2314</v>
      </c>
      <c r="H476" s="22" t="s">
        <v>2315</v>
      </c>
    </row>
    <row r="477" spans="1:8" ht="15.5" x14ac:dyDescent="0.35">
      <c r="A477" s="17" t="s">
        <v>2316</v>
      </c>
      <c r="B477" s="12" t="s">
        <v>2172</v>
      </c>
      <c r="C477" s="13" t="s">
        <v>2317</v>
      </c>
      <c r="D477" s="14">
        <v>1521</v>
      </c>
      <c r="E477" s="15">
        <v>203054</v>
      </c>
      <c r="F477" s="16" t="s">
        <v>2318</v>
      </c>
      <c r="G477" s="16" t="s">
        <v>2319</v>
      </c>
      <c r="H477" s="22" t="s">
        <v>2320</v>
      </c>
    </row>
    <row r="478" spans="1:8" ht="15.5" x14ac:dyDescent="0.35">
      <c r="A478" s="17" t="s">
        <v>2321</v>
      </c>
      <c r="B478" s="12" t="s">
        <v>2322</v>
      </c>
      <c r="C478" s="13" t="s">
        <v>2323</v>
      </c>
      <c r="D478" s="14">
        <v>346</v>
      </c>
      <c r="E478" s="15">
        <v>46191</v>
      </c>
      <c r="F478" s="16" t="s">
        <v>2324</v>
      </c>
      <c r="G478" s="16" t="s">
        <v>2325</v>
      </c>
      <c r="H478" s="22" t="s">
        <v>2326</v>
      </c>
    </row>
    <row r="479" spans="1:8" ht="15.5" x14ac:dyDescent="0.35">
      <c r="A479" s="17" t="s">
        <v>2327</v>
      </c>
      <c r="B479" s="12" t="s">
        <v>2322</v>
      </c>
      <c r="C479" s="13" t="s">
        <v>2328</v>
      </c>
      <c r="D479" s="14">
        <v>243</v>
      </c>
      <c r="E479" s="15">
        <v>32441</v>
      </c>
      <c r="F479" s="16" t="s">
        <v>2329</v>
      </c>
      <c r="G479" s="16" t="s">
        <v>2330</v>
      </c>
      <c r="H479" s="22" t="s">
        <v>2331</v>
      </c>
    </row>
    <row r="480" spans="1:8" ht="15.5" x14ac:dyDescent="0.35">
      <c r="A480" s="17" t="s">
        <v>2332</v>
      </c>
      <c r="B480" s="12" t="s">
        <v>2322</v>
      </c>
      <c r="C480" s="13" t="s">
        <v>2333</v>
      </c>
      <c r="D480" s="14">
        <v>98</v>
      </c>
      <c r="E480" s="15">
        <v>13083</v>
      </c>
      <c r="F480" s="16" t="s">
        <v>2334</v>
      </c>
      <c r="G480" s="16" t="s">
        <v>2335</v>
      </c>
      <c r="H480" s="22" t="s">
        <v>2336</v>
      </c>
    </row>
    <row r="481" spans="1:8" ht="15.5" x14ac:dyDescent="0.35">
      <c r="A481" s="17" t="s">
        <v>2337</v>
      </c>
      <c r="B481" s="12" t="s">
        <v>2322</v>
      </c>
      <c r="C481" s="13" t="s">
        <v>2338</v>
      </c>
      <c r="D481" s="14">
        <v>90</v>
      </c>
      <c r="E481" s="15">
        <v>12015</v>
      </c>
      <c r="F481" s="16" t="s">
        <v>2339</v>
      </c>
      <c r="G481" s="16" t="s">
        <v>2340</v>
      </c>
      <c r="H481" s="22" t="s">
        <v>2341</v>
      </c>
    </row>
    <row r="482" spans="1:8" ht="15.5" x14ac:dyDescent="0.35">
      <c r="A482" s="17" t="s">
        <v>2342</v>
      </c>
      <c r="B482" s="12" t="s">
        <v>2322</v>
      </c>
      <c r="C482" s="13" t="s">
        <v>2343</v>
      </c>
      <c r="D482" s="14">
        <v>124</v>
      </c>
      <c r="E482" s="15">
        <v>16554</v>
      </c>
      <c r="F482" s="16" t="s">
        <v>2344</v>
      </c>
      <c r="G482" s="16" t="s">
        <v>2345</v>
      </c>
      <c r="H482" s="22" t="s">
        <v>2346</v>
      </c>
    </row>
    <row r="483" spans="1:8" ht="15.5" x14ac:dyDescent="0.35">
      <c r="A483" s="17" t="s">
        <v>2347</v>
      </c>
      <c r="B483" s="12" t="s">
        <v>2322</v>
      </c>
      <c r="C483" s="13" t="s">
        <v>2348</v>
      </c>
      <c r="D483" s="14">
        <v>5209</v>
      </c>
      <c r="E483" s="15">
        <v>695402</v>
      </c>
      <c r="F483" s="16" t="s">
        <v>2349</v>
      </c>
      <c r="G483" s="16" t="s">
        <v>2350</v>
      </c>
      <c r="H483" s="22" t="s">
        <v>2351</v>
      </c>
    </row>
    <row r="484" spans="1:8" ht="15.5" x14ac:dyDescent="0.35">
      <c r="A484" s="17" t="s">
        <v>2352</v>
      </c>
      <c r="B484" s="12" t="s">
        <v>2322</v>
      </c>
      <c r="C484" s="13" t="s">
        <v>2353</v>
      </c>
      <c r="D484" s="14">
        <v>251</v>
      </c>
      <c r="E484" s="15">
        <v>33509</v>
      </c>
      <c r="F484" s="16" t="s">
        <v>2354</v>
      </c>
      <c r="G484" s="16" t="s">
        <v>2355</v>
      </c>
      <c r="H484" s="22" t="s">
        <v>2356</v>
      </c>
    </row>
    <row r="485" spans="1:8" ht="15.5" x14ac:dyDescent="0.35">
      <c r="A485" s="17" t="s">
        <v>2357</v>
      </c>
      <c r="B485" s="12" t="s">
        <v>2322</v>
      </c>
      <c r="C485" s="13" t="s">
        <v>2358</v>
      </c>
      <c r="D485" s="14">
        <v>380</v>
      </c>
      <c r="E485" s="15">
        <v>50730</v>
      </c>
      <c r="F485" s="16" t="s">
        <v>2359</v>
      </c>
      <c r="G485" s="16" t="s">
        <v>2360</v>
      </c>
      <c r="H485" s="22" t="s">
        <v>2361</v>
      </c>
    </row>
    <row r="486" spans="1:8" ht="15.5" x14ac:dyDescent="0.35">
      <c r="A486" s="17" t="s">
        <v>2362</v>
      </c>
      <c r="B486" s="12" t="s">
        <v>2322</v>
      </c>
      <c r="C486" s="13" t="s">
        <v>2363</v>
      </c>
      <c r="D486" s="14">
        <v>6460</v>
      </c>
      <c r="E486" s="15">
        <v>862410</v>
      </c>
      <c r="F486" s="16" t="s">
        <v>2364</v>
      </c>
      <c r="G486" s="16" t="s">
        <v>2365</v>
      </c>
      <c r="H486" s="22" t="s">
        <v>2366</v>
      </c>
    </row>
    <row r="487" spans="1:8" ht="15.5" x14ac:dyDescent="0.35">
      <c r="A487" s="17" t="s">
        <v>2367</v>
      </c>
      <c r="B487" s="12" t="s">
        <v>2322</v>
      </c>
      <c r="C487" s="13" t="s">
        <v>2368</v>
      </c>
      <c r="D487" s="14">
        <v>124</v>
      </c>
      <c r="E487" s="15">
        <v>16554</v>
      </c>
      <c r="F487" s="16" t="s">
        <v>2369</v>
      </c>
      <c r="G487" s="16" t="s">
        <v>2370</v>
      </c>
      <c r="H487" s="22" t="s">
        <v>2371</v>
      </c>
    </row>
    <row r="488" spans="1:8" ht="15.5" x14ac:dyDescent="0.35">
      <c r="A488" s="17" t="s">
        <v>2372</v>
      </c>
      <c r="B488" s="12" t="s">
        <v>2322</v>
      </c>
      <c r="C488" s="13" t="s">
        <v>2373</v>
      </c>
      <c r="D488" s="14">
        <v>612</v>
      </c>
      <c r="E488" s="15">
        <v>81702</v>
      </c>
      <c r="F488" s="16" t="s">
        <v>2374</v>
      </c>
      <c r="G488" s="16" t="s">
        <v>2375</v>
      </c>
      <c r="H488" s="22" t="s">
        <v>2376</v>
      </c>
    </row>
    <row r="489" spans="1:8" ht="15.5" x14ac:dyDescent="0.35">
      <c r="A489" s="17" t="s">
        <v>2377</v>
      </c>
      <c r="B489" s="12" t="s">
        <v>2322</v>
      </c>
      <c r="C489" s="13" t="s">
        <v>2378</v>
      </c>
      <c r="D489" s="14">
        <v>660</v>
      </c>
      <c r="E489" s="15">
        <v>88110</v>
      </c>
      <c r="F489" s="16" t="s">
        <v>2379</v>
      </c>
      <c r="G489" s="16" t="s">
        <v>2380</v>
      </c>
      <c r="H489" s="22" t="s">
        <v>2381</v>
      </c>
    </row>
    <row r="490" spans="1:8" ht="15.5" x14ac:dyDescent="0.35">
      <c r="A490" s="17" t="s">
        <v>2382</v>
      </c>
      <c r="B490" s="12" t="s">
        <v>2322</v>
      </c>
      <c r="C490" s="13" t="s">
        <v>2383</v>
      </c>
      <c r="D490" s="14">
        <v>133</v>
      </c>
      <c r="E490" s="15">
        <v>17756</v>
      </c>
      <c r="F490" s="16" t="s">
        <v>2384</v>
      </c>
      <c r="G490" s="16" t="s">
        <v>2385</v>
      </c>
      <c r="H490" s="22" t="s">
        <v>2386</v>
      </c>
    </row>
    <row r="491" spans="1:8" ht="15.5" x14ac:dyDescent="0.35">
      <c r="A491" s="17" t="s">
        <v>2387</v>
      </c>
      <c r="B491" s="12" t="s">
        <v>2322</v>
      </c>
      <c r="C491" s="13" t="s">
        <v>2388</v>
      </c>
      <c r="D491" s="14">
        <v>374</v>
      </c>
      <c r="E491" s="15">
        <v>49929</v>
      </c>
      <c r="F491" s="16" t="s">
        <v>2389</v>
      </c>
      <c r="G491" s="16" t="s">
        <v>2390</v>
      </c>
      <c r="H491" s="22" t="s">
        <v>2391</v>
      </c>
    </row>
    <row r="492" spans="1:8" ht="15.5" x14ac:dyDescent="0.35">
      <c r="A492" s="17" t="s">
        <v>2392</v>
      </c>
      <c r="B492" s="12" t="s">
        <v>2322</v>
      </c>
      <c r="C492" s="13" t="s">
        <v>2393</v>
      </c>
      <c r="D492" s="14">
        <v>164</v>
      </c>
      <c r="E492" s="15">
        <v>21894</v>
      </c>
      <c r="F492" s="16" t="s">
        <v>2394</v>
      </c>
      <c r="G492" s="16" t="s">
        <v>2395</v>
      </c>
      <c r="H492" s="22" t="s">
        <v>2396</v>
      </c>
    </row>
    <row r="493" spans="1:8" ht="15.5" x14ac:dyDescent="0.35">
      <c r="A493" s="17" t="s">
        <v>2397</v>
      </c>
      <c r="B493" s="12" t="s">
        <v>2322</v>
      </c>
      <c r="C493" s="13" t="s">
        <v>2398</v>
      </c>
      <c r="D493" s="14">
        <v>78</v>
      </c>
      <c r="E493" s="15">
        <v>10413</v>
      </c>
      <c r="F493" s="16" t="s">
        <v>2399</v>
      </c>
      <c r="G493" s="16" t="s">
        <v>2400</v>
      </c>
      <c r="H493" s="22" t="s">
        <v>2401</v>
      </c>
    </row>
    <row r="494" spans="1:8" ht="15.5" x14ac:dyDescent="0.35">
      <c r="A494" s="17" t="s">
        <v>2402</v>
      </c>
      <c r="B494" s="12" t="s">
        <v>2322</v>
      </c>
      <c r="C494" s="13" t="s">
        <v>2403</v>
      </c>
      <c r="D494" s="14">
        <v>101</v>
      </c>
      <c r="E494" s="15">
        <v>13484</v>
      </c>
      <c r="F494" s="16" t="s">
        <v>2404</v>
      </c>
      <c r="G494" s="16" t="s">
        <v>2405</v>
      </c>
      <c r="H494" s="22" t="s">
        <v>2406</v>
      </c>
    </row>
    <row r="495" spans="1:8" ht="15.5" x14ac:dyDescent="0.35">
      <c r="A495" s="17" t="s">
        <v>2407</v>
      </c>
      <c r="B495" s="12" t="s">
        <v>2322</v>
      </c>
      <c r="C495" s="13" t="s">
        <v>2408</v>
      </c>
      <c r="D495" s="14">
        <v>540</v>
      </c>
      <c r="E495" s="15">
        <v>72090</v>
      </c>
      <c r="F495" s="16" t="s">
        <v>2409</v>
      </c>
      <c r="G495" s="16" t="s">
        <v>2410</v>
      </c>
      <c r="H495" s="22" t="s">
        <v>2411</v>
      </c>
    </row>
    <row r="496" spans="1:8" ht="15.5" x14ac:dyDescent="0.35">
      <c r="A496" s="17" t="s">
        <v>2412</v>
      </c>
      <c r="B496" s="12" t="s">
        <v>2322</v>
      </c>
      <c r="C496" s="13" t="s">
        <v>2413</v>
      </c>
      <c r="D496" s="14">
        <v>386</v>
      </c>
      <c r="E496" s="15">
        <v>51531</v>
      </c>
      <c r="F496" s="16" t="s">
        <v>2414</v>
      </c>
      <c r="G496" s="16" t="s">
        <v>2415</v>
      </c>
      <c r="H496" s="22" t="s">
        <v>2416</v>
      </c>
    </row>
    <row r="497" spans="1:8" ht="15.5" x14ac:dyDescent="0.35">
      <c r="A497" s="17" t="s">
        <v>2417</v>
      </c>
      <c r="B497" s="12" t="s">
        <v>2322</v>
      </c>
      <c r="C497" s="13" t="s">
        <v>2418</v>
      </c>
      <c r="D497" s="14">
        <v>5254</v>
      </c>
      <c r="E497" s="15">
        <v>701409</v>
      </c>
      <c r="F497" s="16" t="s">
        <v>2419</v>
      </c>
      <c r="G497" s="16" t="s">
        <v>2420</v>
      </c>
      <c r="H497" s="22" t="s">
        <v>2421</v>
      </c>
    </row>
    <row r="498" spans="1:8" ht="15.5" x14ac:dyDescent="0.35">
      <c r="A498" s="17" t="s">
        <v>2422</v>
      </c>
      <c r="B498" s="12" t="s">
        <v>2322</v>
      </c>
      <c r="C498" s="13" t="s">
        <v>2423</v>
      </c>
      <c r="D498" s="14">
        <v>1515</v>
      </c>
      <c r="E498" s="15">
        <v>202253</v>
      </c>
      <c r="F498" s="16" t="s">
        <v>2424</v>
      </c>
      <c r="G498" s="16" t="s">
        <v>2425</v>
      </c>
      <c r="H498" s="22" t="s">
        <v>2426</v>
      </c>
    </row>
    <row r="499" spans="1:8" ht="15.5" x14ac:dyDescent="0.35">
      <c r="A499" s="17" t="s">
        <v>2427</v>
      </c>
      <c r="B499" s="12" t="s">
        <v>2322</v>
      </c>
      <c r="C499" s="13" t="s">
        <v>2428</v>
      </c>
      <c r="D499" s="14">
        <v>1401</v>
      </c>
      <c r="E499" s="15">
        <v>187034</v>
      </c>
      <c r="F499" s="16" t="s">
        <v>2429</v>
      </c>
      <c r="G499" s="16" t="s">
        <v>2430</v>
      </c>
      <c r="H499" s="22" t="s">
        <v>2431</v>
      </c>
    </row>
    <row r="500" spans="1:8" ht="15.5" x14ac:dyDescent="0.35">
      <c r="A500" s="17" t="s">
        <v>2432</v>
      </c>
      <c r="B500" s="12" t="s">
        <v>2322</v>
      </c>
      <c r="C500" s="13" t="s">
        <v>2433</v>
      </c>
      <c r="D500" s="14">
        <v>467</v>
      </c>
      <c r="E500" s="15">
        <v>62345</v>
      </c>
      <c r="F500" s="16" t="s">
        <v>2434</v>
      </c>
      <c r="G500" s="16" t="s">
        <v>2435</v>
      </c>
      <c r="H500" s="22" t="s">
        <v>2436</v>
      </c>
    </row>
    <row r="501" spans="1:8" ht="15.5" x14ac:dyDescent="0.35">
      <c r="A501" s="17" t="s">
        <v>2437</v>
      </c>
      <c r="B501" s="12" t="s">
        <v>2322</v>
      </c>
      <c r="C501" s="13" t="s">
        <v>2438</v>
      </c>
      <c r="D501" s="14">
        <v>2347</v>
      </c>
      <c r="E501" s="15">
        <v>313325</v>
      </c>
      <c r="F501" s="16" t="s">
        <v>2439</v>
      </c>
      <c r="G501" s="16" t="s">
        <v>2440</v>
      </c>
      <c r="H501" s="22" t="s">
        <v>2441</v>
      </c>
    </row>
    <row r="502" spans="1:8" ht="15.5" x14ac:dyDescent="0.35">
      <c r="A502" s="17" t="s">
        <v>2442</v>
      </c>
      <c r="B502" s="12" t="s">
        <v>2322</v>
      </c>
      <c r="C502" s="13" t="s">
        <v>2443</v>
      </c>
      <c r="D502" s="14">
        <v>214</v>
      </c>
      <c r="E502" s="15">
        <v>28569</v>
      </c>
      <c r="F502" s="16" t="s">
        <v>2444</v>
      </c>
      <c r="G502" s="16" t="s">
        <v>2445</v>
      </c>
      <c r="H502" s="22" t="s">
        <v>2446</v>
      </c>
    </row>
    <row r="503" spans="1:8" ht="15.5" x14ac:dyDescent="0.35">
      <c r="A503" s="17" t="s">
        <v>2447</v>
      </c>
      <c r="B503" s="12" t="s">
        <v>2322</v>
      </c>
      <c r="C503" s="13" t="s">
        <v>2448</v>
      </c>
      <c r="D503" s="14">
        <v>101</v>
      </c>
      <c r="E503" s="15">
        <v>13484</v>
      </c>
      <c r="F503" s="16" t="s">
        <v>2449</v>
      </c>
      <c r="G503" s="16" t="s">
        <v>2450</v>
      </c>
      <c r="H503" s="22" t="s">
        <v>2451</v>
      </c>
    </row>
    <row r="504" spans="1:8" ht="15.5" x14ac:dyDescent="0.35">
      <c r="A504" s="17" t="s">
        <v>2452</v>
      </c>
      <c r="B504" s="12" t="s">
        <v>2322</v>
      </c>
      <c r="C504" s="13" t="s">
        <v>2453</v>
      </c>
      <c r="D504" s="14">
        <v>129</v>
      </c>
      <c r="E504" s="15">
        <v>17222</v>
      </c>
      <c r="F504" s="16" t="s">
        <v>2454</v>
      </c>
      <c r="G504" s="16" t="s">
        <v>2455</v>
      </c>
      <c r="H504" s="22" t="s">
        <v>2456</v>
      </c>
    </row>
    <row r="505" spans="1:8" ht="15.5" x14ac:dyDescent="0.35">
      <c r="A505" s="17" t="s">
        <v>2457</v>
      </c>
      <c r="B505" s="12" t="s">
        <v>2322</v>
      </c>
      <c r="C505" s="13" t="s">
        <v>2458</v>
      </c>
      <c r="D505" s="14">
        <v>173</v>
      </c>
      <c r="E505" s="15">
        <v>23096</v>
      </c>
      <c r="F505" s="16" t="s">
        <v>2459</v>
      </c>
      <c r="G505" s="16" t="s">
        <v>2460</v>
      </c>
      <c r="H505" s="22" t="s">
        <v>2461</v>
      </c>
    </row>
    <row r="506" spans="1:8" ht="15.5" x14ac:dyDescent="0.35">
      <c r="A506" s="17" t="s">
        <v>2462</v>
      </c>
      <c r="B506" s="12" t="s">
        <v>2322</v>
      </c>
      <c r="C506" s="13" t="s">
        <v>763</v>
      </c>
      <c r="D506" s="14">
        <v>373</v>
      </c>
      <c r="E506" s="15">
        <v>49796</v>
      </c>
      <c r="F506" s="16" t="s">
        <v>2463</v>
      </c>
      <c r="G506" s="16" t="s">
        <v>2464</v>
      </c>
      <c r="H506" s="22" t="s">
        <v>2465</v>
      </c>
    </row>
    <row r="507" spans="1:8" ht="15.5" x14ac:dyDescent="0.35">
      <c r="A507" s="17" t="s">
        <v>2466</v>
      </c>
      <c r="B507" s="12" t="s">
        <v>2322</v>
      </c>
      <c r="C507" s="13" t="s">
        <v>2467</v>
      </c>
      <c r="D507" s="14">
        <v>1886</v>
      </c>
      <c r="E507" s="15">
        <v>251781</v>
      </c>
      <c r="F507" s="16" t="s">
        <v>2468</v>
      </c>
      <c r="G507" s="16" t="s">
        <v>2469</v>
      </c>
      <c r="H507" s="22" t="s">
        <v>2470</v>
      </c>
    </row>
    <row r="508" spans="1:8" ht="15.5" x14ac:dyDescent="0.35">
      <c r="A508" s="17" t="s">
        <v>2471</v>
      </c>
      <c r="B508" s="12" t="s">
        <v>2322</v>
      </c>
      <c r="C508" s="13" t="s">
        <v>2472</v>
      </c>
      <c r="D508" s="14">
        <v>821</v>
      </c>
      <c r="E508" s="15">
        <v>109604</v>
      </c>
      <c r="F508" s="16" t="s">
        <v>2473</v>
      </c>
      <c r="G508" s="16" t="s">
        <v>2474</v>
      </c>
      <c r="H508" s="22" t="s">
        <v>2475</v>
      </c>
    </row>
    <row r="509" spans="1:8" ht="15.5" x14ac:dyDescent="0.35">
      <c r="A509" s="17" t="s">
        <v>2476</v>
      </c>
      <c r="B509" s="12" t="s">
        <v>2322</v>
      </c>
      <c r="C509" s="13" t="s">
        <v>2477</v>
      </c>
      <c r="D509" s="14">
        <v>538</v>
      </c>
      <c r="E509" s="15">
        <v>71823</v>
      </c>
      <c r="F509" s="16" t="s">
        <v>2478</v>
      </c>
      <c r="G509" s="16" t="s">
        <v>2479</v>
      </c>
      <c r="H509" s="22" t="s">
        <v>2480</v>
      </c>
    </row>
    <row r="510" spans="1:8" ht="15.5" x14ac:dyDescent="0.35">
      <c r="A510" s="17" t="s">
        <v>2481</v>
      </c>
      <c r="B510" s="12" t="s">
        <v>2322</v>
      </c>
      <c r="C510" s="13" t="s">
        <v>2482</v>
      </c>
      <c r="D510" s="14">
        <v>79</v>
      </c>
      <c r="E510" s="15">
        <v>10547</v>
      </c>
      <c r="F510" s="16" t="s">
        <v>2483</v>
      </c>
      <c r="G510" s="16" t="s">
        <v>2484</v>
      </c>
      <c r="H510" s="22" t="s">
        <v>2485</v>
      </c>
    </row>
    <row r="511" spans="1:8" ht="15.5" x14ac:dyDescent="0.35">
      <c r="A511" s="17" t="s">
        <v>2486</v>
      </c>
      <c r="B511" s="12" t="s">
        <v>2322</v>
      </c>
      <c r="C511" s="13" t="s">
        <v>2487</v>
      </c>
      <c r="D511" s="14">
        <v>2226</v>
      </c>
      <c r="E511" s="15">
        <v>297171</v>
      </c>
      <c r="F511" s="16" t="s">
        <v>2488</v>
      </c>
      <c r="G511" s="16" t="s">
        <v>2489</v>
      </c>
      <c r="H511" s="22" t="s">
        <v>2490</v>
      </c>
    </row>
    <row r="512" spans="1:8" ht="15.5" x14ac:dyDescent="0.35">
      <c r="A512" s="17" t="s">
        <v>2491</v>
      </c>
      <c r="B512" s="12" t="s">
        <v>2322</v>
      </c>
      <c r="C512" s="13" t="s">
        <v>2492</v>
      </c>
      <c r="D512" s="14">
        <v>206</v>
      </c>
      <c r="E512" s="15">
        <v>27501</v>
      </c>
      <c r="F512" s="16" t="s">
        <v>2493</v>
      </c>
      <c r="G512" s="16" t="s">
        <v>2494</v>
      </c>
      <c r="H512" s="22" t="s">
        <v>2495</v>
      </c>
    </row>
    <row r="513" spans="1:8" ht="15.5" x14ac:dyDescent="0.35">
      <c r="A513" s="17" t="s">
        <v>2496</v>
      </c>
      <c r="B513" s="12" t="s">
        <v>2322</v>
      </c>
      <c r="C513" s="13" t="s">
        <v>2497</v>
      </c>
      <c r="D513" s="14">
        <v>2702</v>
      </c>
      <c r="E513" s="15">
        <v>360717</v>
      </c>
      <c r="F513" s="16" t="s">
        <v>2498</v>
      </c>
      <c r="G513" s="16" t="s">
        <v>2499</v>
      </c>
      <c r="H513" s="22" t="s">
        <v>2500</v>
      </c>
    </row>
    <row r="514" spans="1:8" ht="15.5" x14ac:dyDescent="0.35">
      <c r="A514" s="17" t="s">
        <v>2501</v>
      </c>
      <c r="B514" s="12" t="s">
        <v>2322</v>
      </c>
      <c r="C514" s="13" t="s">
        <v>2502</v>
      </c>
      <c r="D514" s="14">
        <v>677</v>
      </c>
      <c r="E514" s="15">
        <v>90380</v>
      </c>
      <c r="F514" s="16" t="s">
        <v>2503</v>
      </c>
      <c r="G514" s="16" t="s">
        <v>2504</v>
      </c>
      <c r="H514" s="22" t="s">
        <v>2505</v>
      </c>
    </row>
    <row r="515" spans="1:8" ht="15.5" x14ac:dyDescent="0.35">
      <c r="A515" s="17" t="s">
        <v>2506</v>
      </c>
      <c r="B515" s="12" t="s">
        <v>2322</v>
      </c>
      <c r="C515" s="13" t="s">
        <v>2507</v>
      </c>
      <c r="D515" s="14">
        <v>16067</v>
      </c>
      <c r="E515" s="15">
        <v>2144945</v>
      </c>
      <c r="F515" s="16" t="s">
        <v>2508</v>
      </c>
      <c r="G515" s="16" t="s">
        <v>2509</v>
      </c>
      <c r="H515" s="22" t="s">
        <v>2510</v>
      </c>
    </row>
    <row r="516" spans="1:8" ht="15.5" x14ac:dyDescent="0.35">
      <c r="A516" s="17" t="s">
        <v>2511</v>
      </c>
      <c r="B516" s="12" t="s">
        <v>2322</v>
      </c>
      <c r="C516" s="13" t="s">
        <v>2512</v>
      </c>
      <c r="D516" s="14">
        <v>79</v>
      </c>
      <c r="E516" s="15">
        <v>10547</v>
      </c>
      <c r="F516" s="16" t="s">
        <v>2513</v>
      </c>
      <c r="G516" s="16" t="s">
        <v>2514</v>
      </c>
      <c r="H516" s="16" t="s">
        <v>2514</v>
      </c>
    </row>
    <row r="517" spans="1:8" ht="15.5" x14ac:dyDescent="0.35">
      <c r="A517" s="17" t="s">
        <v>2515</v>
      </c>
      <c r="B517" s="12" t="s">
        <v>2322</v>
      </c>
      <c r="C517" s="13" t="s">
        <v>2516</v>
      </c>
      <c r="D517" s="14">
        <v>330</v>
      </c>
      <c r="E517" s="15">
        <v>44055</v>
      </c>
      <c r="F517" s="16" t="s">
        <v>2517</v>
      </c>
      <c r="G517" s="16" t="s">
        <v>2518</v>
      </c>
      <c r="H517" s="22" t="s">
        <v>2519</v>
      </c>
    </row>
    <row r="518" spans="1:8" ht="15.5" x14ac:dyDescent="0.35">
      <c r="A518" s="17" t="s">
        <v>2520</v>
      </c>
      <c r="B518" s="12" t="s">
        <v>2322</v>
      </c>
      <c r="C518" s="13" t="s">
        <v>2521</v>
      </c>
      <c r="D518" s="14">
        <v>108</v>
      </c>
      <c r="E518" s="15">
        <v>14418</v>
      </c>
      <c r="F518" s="16" t="s">
        <v>2513</v>
      </c>
      <c r="G518" s="16" t="s">
        <v>2514</v>
      </c>
      <c r="H518" s="16" t="s">
        <v>2514</v>
      </c>
    </row>
    <row r="519" spans="1:8" ht="15.5" x14ac:dyDescent="0.35">
      <c r="A519" s="17" t="s">
        <v>2522</v>
      </c>
      <c r="B519" s="12" t="s">
        <v>2322</v>
      </c>
      <c r="C519" s="13" t="s">
        <v>2523</v>
      </c>
      <c r="D519" s="14">
        <v>120</v>
      </c>
      <c r="E519" s="15">
        <v>16020</v>
      </c>
      <c r="F519" s="16" t="s">
        <v>2524</v>
      </c>
      <c r="G519" s="16" t="s">
        <v>2525</v>
      </c>
      <c r="H519" s="22" t="s">
        <v>2526</v>
      </c>
    </row>
    <row r="520" spans="1:8" ht="15.5" x14ac:dyDescent="0.35">
      <c r="A520" s="17" t="s">
        <v>2527</v>
      </c>
      <c r="B520" s="12" t="s">
        <v>2322</v>
      </c>
      <c r="C520" s="13" t="s">
        <v>2528</v>
      </c>
      <c r="D520" s="14">
        <v>96</v>
      </c>
      <c r="E520" s="15">
        <v>12816</v>
      </c>
      <c r="F520" s="16" t="s">
        <v>2529</v>
      </c>
      <c r="G520" s="16" t="s">
        <v>2530</v>
      </c>
      <c r="H520" s="22" t="s">
        <v>2531</v>
      </c>
    </row>
    <row r="521" spans="1:8" ht="15.5" x14ac:dyDescent="0.35">
      <c r="A521" s="17" t="s">
        <v>2532</v>
      </c>
      <c r="B521" s="12" t="s">
        <v>2322</v>
      </c>
      <c r="C521" s="13" t="s">
        <v>2533</v>
      </c>
      <c r="D521" s="14">
        <v>409</v>
      </c>
      <c r="E521" s="15">
        <v>54602</v>
      </c>
      <c r="F521" s="16" t="s">
        <v>2534</v>
      </c>
      <c r="G521" s="16" t="s">
        <v>2535</v>
      </c>
      <c r="H521" s="22" t="s">
        <v>2536</v>
      </c>
    </row>
    <row r="522" spans="1:8" ht="15.5" x14ac:dyDescent="0.35">
      <c r="A522" s="17" t="s">
        <v>2537</v>
      </c>
      <c r="B522" s="12" t="s">
        <v>2322</v>
      </c>
      <c r="C522" s="13" t="s">
        <v>2538</v>
      </c>
      <c r="D522" s="14">
        <v>88</v>
      </c>
      <c r="E522" s="15">
        <v>11748</v>
      </c>
      <c r="F522" s="16" t="s">
        <v>2539</v>
      </c>
      <c r="G522" s="16" t="s">
        <v>2540</v>
      </c>
      <c r="H522" s="22" t="s">
        <v>2541</v>
      </c>
    </row>
    <row r="523" spans="1:8" ht="15.5" x14ac:dyDescent="0.35">
      <c r="A523" s="17" t="s">
        <v>2542</v>
      </c>
      <c r="B523" s="12" t="s">
        <v>2322</v>
      </c>
      <c r="C523" s="13" t="s">
        <v>2543</v>
      </c>
      <c r="D523" s="14">
        <v>209</v>
      </c>
      <c r="E523" s="15">
        <v>27902</v>
      </c>
      <c r="F523" s="16" t="s">
        <v>2544</v>
      </c>
      <c r="G523" s="16" t="s">
        <v>2545</v>
      </c>
      <c r="H523" s="22" t="s">
        <v>2546</v>
      </c>
    </row>
    <row r="524" spans="1:8" ht="15.5" x14ac:dyDescent="0.35">
      <c r="A524" s="17" t="s">
        <v>2547</v>
      </c>
      <c r="B524" s="12" t="s">
        <v>2322</v>
      </c>
      <c r="C524" s="13" t="s">
        <v>2548</v>
      </c>
      <c r="D524" s="14">
        <v>179</v>
      </c>
      <c r="E524" s="15">
        <v>23897</v>
      </c>
      <c r="F524" s="16" t="s">
        <v>2549</v>
      </c>
      <c r="G524" s="16" t="s">
        <v>2550</v>
      </c>
      <c r="H524" s="22" t="s">
        <v>2551</v>
      </c>
    </row>
    <row r="525" spans="1:8" ht="15.5" x14ac:dyDescent="0.35">
      <c r="A525" s="17" t="s">
        <v>2552</v>
      </c>
      <c r="B525" s="12" t="s">
        <v>2322</v>
      </c>
      <c r="C525" s="13" t="s">
        <v>2553</v>
      </c>
      <c r="D525" s="14">
        <v>235</v>
      </c>
      <c r="E525" s="15">
        <v>31373</v>
      </c>
      <c r="F525" s="16" t="s">
        <v>2554</v>
      </c>
      <c r="G525" s="16" t="s">
        <v>2555</v>
      </c>
      <c r="H525" s="22" t="s">
        <v>2556</v>
      </c>
    </row>
    <row r="526" spans="1:8" ht="15.5" x14ac:dyDescent="0.35">
      <c r="A526" s="17" t="s">
        <v>2557</v>
      </c>
      <c r="B526" s="12" t="s">
        <v>2322</v>
      </c>
      <c r="C526" s="13" t="s">
        <v>2558</v>
      </c>
      <c r="D526" s="14">
        <v>108</v>
      </c>
      <c r="E526" s="15">
        <v>14418</v>
      </c>
      <c r="F526" s="16" t="s">
        <v>2559</v>
      </c>
      <c r="G526" s="16" t="s">
        <v>2560</v>
      </c>
      <c r="H526" s="22" t="s">
        <v>2561</v>
      </c>
    </row>
    <row r="527" spans="1:8" ht="15.5" x14ac:dyDescent="0.35">
      <c r="A527" s="17" t="s">
        <v>2562</v>
      </c>
      <c r="B527" s="12" t="s">
        <v>2322</v>
      </c>
      <c r="C527" s="13" t="s">
        <v>2563</v>
      </c>
      <c r="D527" s="14">
        <v>201</v>
      </c>
      <c r="E527" s="15">
        <v>26834</v>
      </c>
      <c r="F527" s="16" t="s">
        <v>2564</v>
      </c>
      <c r="G527" s="16" t="s">
        <v>2565</v>
      </c>
      <c r="H527" s="22" t="s">
        <v>2566</v>
      </c>
    </row>
    <row r="528" spans="1:8" ht="15.5" x14ac:dyDescent="0.35">
      <c r="A528" s="17" t="s">
        <v>2567</v>
      </c>
      <c r="B528" s="12" t="s">
        <v>2322</v>
      </c>
      <c r="C528" s="13" t="s">
        <v>2568</v>
      </c>
      <c r="D528" s="14">
        <v>286</v>
      </c>
      <c r="E528" s="15">
        <v>38181</v>
      </c>
      <c r="F528" s="16" t="s">
        <v>2569</v>
      </c>
      <c r="G528" s="16" t="s">
        <v>2570</v>
      </c>
      <c r="H528" s="22" t="s">
        <v>2571</v>
      </c>
    </row>
    <row r="529" spans="1:8" ht="15.5" x14ac:dyDescent="0.35">
      <c r="A529" s="17" t="s">
        <v>2572</v>
      </c>
      <c r="B529" s="12" t="s">
        <v>2322</v>
      </c>
      <c r="C529" s="13" t="s">
        <v>2573</v>
      </c>
      <c r="D529" s="14">
        <v>109</v>
      </c>
      <c r="E529" s="15">
        <v>14552</v>
      </c>
      <c r="F529" s="16" t="s">
        <v>2574</v>
      </c>
      <c r="G529" s="16" t="s">
        <v>2575</v>
      </c>
      <c r="H529" s="22" t="s">
        <v>2576</v>
      </c>
    </row>
    <row r="530" spans="1:8" ht="15.5" x14ac:dyDescent="0.35">
      <c r="A530" s="17" t="s">
        <v>2577</v>
      </c>
      <c r="B530" s="12" t="s">
        <v>2322</v>
      </c>
      <c r="C530" s="13" t="s">
        <v>2578</v>
      </c>
      <c r="D530" s="14">
        <v>560</v>
      </c>
      <c r="E530" s="15">
        <v>74760</v>
      </c>
      <c r="F530" s="16" t="s">
        <v>2579</v>
      </c>
      <c r="G530" s="16" t="s">
        <v>2580</v>
      </c>
      <c r="H530" s="22" t="s">
        <v>2581</v>
      </c>
    </row>
    <row r="531" spans="1:8" ht="15.5" x14ac:dyDescent="0.35">
      <c r="A531" s="17" t="s">
        <v>2582</v>
      </c>
      <c r="B531" s="12" t="s">
        <v>2322</v>
      </c>
      <c r="C531" s="13" t="s">
        <v>2583</v>
      </c>
      <c r="D531" s="14">
        <v>579</v>
      </c>
      <c r="E531" s="15">
        <v>77297</v>
      </c>
      <c r="F531" s="16" t="s">
        <v>2584</v>
      </c>
      <c r="G531" s="16" t="s">
        <v>2585</v>
      </c>
      <c r="H531" s="22" t="s">
        <v>2586</v>
      </c>
    </row>
    <row r="532" spans="1:8" ht="15.5" x14ac:dyDescent="0.35">
      <c r="A532" s="17" t="s">
        <v>2587</v>
      </c>
      <c r="B532" s="12" t="s">
        <v>2322</v>
      </c>
      <c r="C532" s="13" t="s">
        <v>2588</v>
      </c>
      <c r="D532" s="14">
        <v>2328</v>
      </c>
      <c r="E532" s="15">
        <v>310788</v>
      </c>
      <c r="F532" s="16" t="s">
        <v>2589</v>
      </c>
      <c r="G532" s="16" t="s">
        <v>2590</v>
      </c>
      <c r="H532" s="22" t="s">
        <v>2591</v>
      </c>
    </row>
    <row r="533" spans="1:8" ht="15.5" x14ac:dyDescent="0.35">
      <c r="A533" s="17" t="s">
        <v>2592</v>
      </c>
      <c r="B533" s="12" t="s">
        <v>2322</v>
      </c>
      <c r="C533" s="13" t="s">
        <v>2593</v>
      </c>
      <c r="D533" s="14">
        <v>2646</v>
      </c>
      <c r="E533" s="15">
        <v>353241</v>
      </c>
      <c r="F533" s="16" t="s">
        <v>2594</v>
      </c>
      <c r="G533" s="16" t="s">
        <v>2595</v>
      </c>
      <c r="H533" s="22" t="s">
        <v>2596</v>
      </c>
    </row>
    <row r="534" spans="1:8" ht="15.5" x14ac:dyDescent="0.35">
      <c r="A534" s="17" t="s">
        <v>2597</v>
      </c>
      <c r="B534" s="12" t="s">
        <v>2322</v>
      </c>
      <c r="C534" s="13" t="s">
        <v>2598</v>
      </c>
      <c r="D534" s="14">
        <v>336</v>
      </c>
      <c r="E534" s="15">
        <v>44856</v>
      </c>
      <c r="F534" s="16" t="s">
        <v>405</v>
      </c>
      <c r="G534" s="16" t="s">
        <v>406</v>
      </c>
      <c r="H534" s="22" t="s">
        <v>407</v>
      </c>
    </row>
    <row r="535" spans="1:8" ht="15.5" x14ac:dyDescent="0.35">
      <c r="A535" s="17" t="s">
        <v>2599</v>
      </c>
      <c r="B535" s="12" t="s">
        <v>2322</v>
      </c>
      <c r="C535" s="13" t="s">
        <v>2600</v>
      </c>
      <c r="D535" s="14">
        <v>7550</v>
      </c>
      <c r="E535" s="15">
        <v>1007925</v>
      </c>
      <c r="F535" s="16" t="s">
        <v>2601</v>
      </c>
      <c r="G535" s="16" t="s">
        <v>2602</v>
      </c>
      <c r="H535" s="22" t="s">
        <v>2603</v>
      </c>
    </row>
    <row r="536" spans="1:8" ht="15.5" x14ac:dyDescent="0.35">
      <c r="A536" s="17" t="s">
        <v>2604</v>
      </c>
      <c r="B536" s="12" t="s">
        <v>2322</v>
      </c>
      <c r="C536" s="13" t="s">
        <v>2605</v>
      </c>
      <c r="D536" s="14">
        <v>3096</v>
      </c>
      <c r="E536" s="15">
        <v>413316</v>
      </c>
      <c r="F536" s="16" t="s">
        <v>2606</v>
      </c>
      <c r="G536" s="16" t="s">
        <v>2607</v>
      </c>
      <c r="H536" s="22" t="s">
        <v>2608</v>
      </c>
    </row>
    <row r="537" spans="1:8" ht="15.5" x14ac:dyDescent="0.35">
      <c r="A537" s="17" t="s">
        <v>2609</v>
      </c>
      <c r="B537" s="12" t="s">
        <v>2322</v>
      </c>
      <c r="C537" s="13" t="s">
        <v>2610</v>
      </c>
      <c r="D537" s="14">
        <v>204</v>
      </c>
      <c r="E537" s="15">
        <v>27234</v>
      </c>
      <c r="F537" s="16" t="s">
        <v>2611</v>
      </c>
      <c r="G537" s="16" t="s">
        <v>2612</v>
      </c>
      <c r="H537" s="22" t="s">
        <v>2613</v>
      </c>
    </row>
    <row r="538" spans="1:8" ht="15.5" x14ac:dyDescent="0.35">
      <c r="A538" s="17" t="s">
        <v>2614</v>
      </c>
      <c r="B538" s="12" t="s">
        <v>2322</v>
      </c>
      <c r="C538" s="13" t="s">
        <v>2615</v>
      </c>
      <c r="D538" s="14">
        <v>79</v>
      </c>
      <c r="E538" s="15">
        <v>10547</v>
      </c>
      <c r="F538" s="16" t="s">
        <v>2616</v>
      </c>
      <c r="G538" s="16" t="s">
        <v>2617</v>
      </c>
      <c r="H538" s="22" t="s">
        <v>2618</v>
      </c>
    </row>
    <row r="539" spans="1:8" ht="15.5" x14ac:dyDescent="0.35">
      <c r="A539" s="17" t="s">
        <v>2619</v>
      </c>
      <c r="B539" s="12" t="s">
        <v>2322</v>
      </c>
      <c r="C539" s="13" t="s">
        <v>2620</v>
      </c>
      <c r="D539" s="14">
        <v>142</v>
      </c>
      <c r="E539" s="15">
        <v>18957</v>
      </c>
      <c r="F539" s="16" t="s">
        <v>2621</v>
      </c>
      <c r="G539" s="16" t="s">
        <v>2622</v>
      </c>
      <c r="H539" s="22" t="s">
        <v>2623</v>
      </c>
    </row>
    <row r="540" spans="1:8" ht="15.5" x14ac:dyDescent="0.35">
      <c r="A540" s="17" t="s">
        <v>2624</v>
      </c>
      <c r="B540" s="12" t="s">
        <v>2322</v>
      </c>
      <c r="C540" s="13" t="s">
        <v>2625</v>
      </c>
      <c r="D540" s="14">
        <v>496</v>
      </c>
      <c r="E540" s="15">
        <v>66216</v>
      </c>
      <c r="F540" s="16" t="s">
        <v>2626</v>
      </c>
      <c r="G540" s="16" t="s">
        <v>2627</v>
      </c>
      <c r="H540" s="22" t="s">
        <v>2628</v>
      </c>
    </row>
    <row r="541" spans="1:8" ht="15.5" x14ac:dyDescent="0.35">
      <c r="A541" s="17" t="s">
        <v>2629</v>
      </c>
      <c r="B541" s="12" t="s">
        <v>2322</v>
      </c>
      <c r="C541" s="13" t="s">
        <v>2630</v>
      </c>
      <c r="D541" s="14">
        <v>1834</v>
      </c>
      <c r="E541" s="15">
        <v>244839</v>
      </c>
      <c r="F541" s="16" t="s">
        <v>2631</v>
      </c>
      <c r="G541" s="16" t="s">
        <v>2632</v>
      </c>
      <c r="H541" s="22" t="s">
        <v>2633</v>
      </c>
    </row>
    <row r="542" spans="1:8" ht="15.5" x14ac:dyDescent="0.35">
      <c r="A542" s="17" t="s">
        <v>2634</v>
      </c>
      <c r="B542" s="12" t="s">
        <v>2322</v>
      </c>
      <c r="C542" s="13" t="s">
        <v>2635</v>
      </c>
      <c r="D542" s="14">
        <v>2317</v>
      </c>
      <c r="E542" s="15">
        <v>309320</v>
      </c>
      <c r="F542" s="16" t="s">
        <v>2636</v>
      </c>
      <c r="G542" s="16" t="s">
        <v>2637</v>
      </c>
      <c r="H542" s="22" t="s">
        <v>2638</v>
      </c>
    </row>
    <row r="543" spans="1:8" ht="15.5" x14ac:dyDescent="0.35">
      <c r="A543" s="17" t="s">
        <v>2639</v>
      </c>
      <c r="B543" s="12" t="s">
        <v>2322</v>
      </c>
      <c r="C543" s="13" t="s">
        <v>2640</v>
      </c>
      <c r="D543" s="14">
        <v>898</v>
      </c>
      <c r="E543" s="15">
        <v>119883</v>
      </c>
      <c r="F543" s="16" t="s">
        <v>2641</v>
      </c>
      <c r="G543" s="16" t="s">
        <v>2642</v>
      </c>
      <c r="H543" s="22" t="s">
        <v>2643</v>
      </c>
    </row>
    <row r="544" spans="1:8" ht="15.5" x14ac:dyDescent="0.35">
      <c r="A544" s="17" t="s">
        <v>2644</v>
      </c>
      <c r="B544" s="12" t="s">
        <v>2322</v>
      </c>
      <c r="C544" s="13" t="s">
        <v>2645</v>
      </c>
      <c r="D544" s="14">
        <v>372</v>
      </c>
      <c r="E544" s="15">
        <v>49662</v>
      </c>
      <c r="F544" s="16" t="s">
        <v>2513</v>
      </c>
      <c r="G544" s="16" t="s">
        <v>2514</v>
      </c>
      <c r="H544" s="16" t="s">
        <v>2514</v>
      </c>
    </row>
    <row r="545" spans="1:8" ht="15.5" x14ac:dyDescent="0.35">
      <c r="A545" s="17" t="s">
        <v>2646</v>
      </c>
      <c r="B545" s="12" t="s">
        <v>2322</v>
      </c>
      <c r="C545" s="13" t="s">
        <v>2647</v>
      </c>
      <c r="D545" s="14">
        <v>230</v>
      </c>
      <c r="E545" s="15">
        <v>30705</v>
      </c>
      <c r="F545" s="16" t="s">
        <v>2648</v>
      </c>
      <c r="G545" s="16" t="s">
        <v>2649</v>
      </c>
      <c r="H545" s="22" t="s">
        <v>2650</v>
      </c>
    </row>
    <row r="546" spans="1:8" ht="15.5" x14ac:dyDescent="0.35">
      <c r="A546" s="17" t="s">
        <v>2651</v>
      </c>
      <c r="B546" s="12" t="s">
        <v>2322</v>
      </c>
      <c r="C546" s="13" t="s">
        <v>2652</v>
      </c>
      <c r="D546" s="14">
        <v>90</v>
      </c>
      <c r="E546" s="15">
        <v>12015</v>
      </c>
      <c r="F546" s="16" t="s">
        <v>3779</v>
      </c>
      <c r="G546" s="16" t="s">
        <v>3779</v>
      </c>
      <c r="H546" s="16" t="s">
        <v>3779</v>
      </c>
    </row>
    <row r="547" spans="1:8" ht="15.5" x14ac:dyDescent="0.35">
      <c r="A547" s="17" t="s">
        <v>2653</v>
      </c>
      <c r="B547" s="12" t="s">
        <v>2654</v>
      </c>
      <c r="C547" s="13" t="s">
        <v>2655</v>
      </c>
      <c r="D547" s="14">
        <v>12592</v>
      </c>
      <c r="E547" s="15">
        <v>1681032</v>
      </c>
      <c r="F547" s="16" t="s">
        <v>2656</v>
      </c>
      <c r="G547" s="16" t="s">
        <v>2657</v>
      </c>
      <c r="H547" s="22" t="s">
        <v>2658</v>
      </c>
    </row>
    <row r="548" spans="1:8" ht="15.5" x14ac:dyDescent="0.35">
      <c r="A548" s="17" t="s">
        <v>2659</v>
      </c>
      <c r="B548" s="12" t="s">
        <v>2654</v>
      </c>
      <c r="C548" s="13" t="s">
        <v>2660</v>
      </c>
      <c r="D548" s="14">
        <v>224</v>
      </c>
      <c r="E548" s="15">
        <v>29904</v>
      </c>
      <c r="F548" s="16" t="s">
        <v>2661</v>
      </c>
      <c r="G548" s="16" t="s">
        <v>2662</v>
      </c>
      <c r="H548" s="22" t="s">
        <v>2663</v>
      </c>
    </row>
    <row r="549" spans="1:8" ht="15.5" x14ac:dyDescent="0.35">
      <c r="A549" s="17" t="s">
        <v>2664</v>
      </c>
      <c r="B549" s="12" t="s">
        <v>2654</v>
      </c>
      <c r="C549" s="13" t="s">
        <v>2665</v>
      </c>
      <c r="D549" s="14">
        <v>231</v>
      </c>
      <c r="E549" s="15">
        <v>30839</v>
      </c>
      <c r="F549" s="16" t="s">
        <v>2666</v>
      </c>
      <c r="G549" s="16" t="s">
        <v>2667</v>
      </c>
      <c r="H549" s="22" t="s">
        <v>2668</v>
      </c>
    </row>
    <row r="550" spans="1:8" ht="15.5" x14ac:dyDescent="0.35">
      <c r="A550" s="17" t="s">
        <v>2669</v>
      </c>
      <c r="B550" s="12" t="s">
        <v>2670</v>
      </c>
      <c r="C550" s="13" t="s">
        <v>2671</v>
      </c>
      <c r="D550" s="14">
        <v>450</v>
      </c>
      <c r="E550" s="15">
        <v>60075</v>
      </c>
      <c r="F550" s="16" t="s">
        <v>2672</v>
      </c>
      <c r="G550" s="16" t="s">
        <v>2673</v>
      </c>
      <c r="H550" s="22" t="s">
        <v>2674</v>
      </c>
    </row>
    <row r="551" spans="1:8" ht="15.5" x14ac:dyDescent="0.35">
      <c r="A551" s="17" t="s">
        <v>2675</v>
      </c>
      <c r="B551" s="12" t="s">
        <v>2670</v>
      </c>
      <c r="C551" s="13" t="s">
        <v>2676</v>
      </c>
      <c r="D551" s="14">
        <v>446</v>
      </c>
      <c r="E551" s="15">
        <v>59541</v>
      </c>
      <c r="F551" s="16" t="s">
        <v>2677</v>
      </c>
      <c r="G551" s="16" t="s">
        <v>2678</v>
      </c>
      <c r="H551" s="22" t="s">
        <v>2679</v>
      </c>
    </row>
    <row r="552" spans="1:8" ht="15.5" x14ac:dyDescent="0.35">
      <c r="A552" s="17" t="s">
        <v>2680</v>
      </c>
      <c r="B552" s="12" t="s">
        <v>2670</v>
      </c>
      <c r="C552" s="13" t="s">
        <v>2681</v>
      </c>
      <c r="D552" s="14">
        <v>466</v>
      </c>
      <c r="E552" s="15">
        <v>62211</v>
      </c>
      <c r="F552" s="16" t="s">
        <v>2682</v>
      </c>
      <c r="G552" s="16" t="s">
        <v>2683</v>
      </c>
      <c r="H552" s="22" t="s">
        <v>2684</v>
      </c>
    </row>
    <row r="553" spans="1:8" ht="15.5" x14ac:dyDescent="0.35">
      <c r="A553" s="17" t="s">
        <v>2685</v>
      </c>
      <c r="B553" s="12" t="s">
        <v>2670</v>
      </c>
      <c r="C553" s="13" t="s">
        <v>2686</v>
      </c>
      <c r="D553" s="14">
        <v>1088</v>
      </c>
      <c r="E553" s="15">
        <v>145248</v>
      </c>
      <c r="F553" s="16" t="s">
        <v>2687</v>
      </c>
      <c r="G553" s="16" t="s">
        <v>2688</v>
      </c>
      <c r="H553" s="22" t="s">
        <v>2689</v>
      </c>
    </row>
    <row r="554" spans="1:8" ht="15.5" x14ac:dyDescent="0.35">
      <c r="A554" s="17" t="s">
        <v>2690</v>
      </c>
      <c r="B554" s="12" t="s">
        <v>2670</v>
      </c>
      <c r="C554" s="13" t="s">
        <v>2691</v>
      </c>
      <c r="D554" s="14">
        <v>498</v>
      </c>
      <c r="E554" s="15">
        <v>66483</v>
      </c>
      <c r="F554" s="16" t="s">
        <v>2692</v>
      </c>
      <c r="G554" s="16" t="s">
        <v>2693</v>
      </c>
      <c r="H554" s="22" t="s">
        <v>2694</v>
      </c>
    </row>
    <row r="555" spans="1:8" ht="15.5" x14ac:dyDescent="0.35">
      <c r="A555" s="17" t="s">
        <v>2695</v>
      </c>
      <c r="B555" s="12" t="s">
        <v>2670</v>
      </c>
      <c r="C555" s="13" t="s">
        <v>2696</v>
      </c>
      <c r="D555" s="14">
        <v>5383</v>
      </c>
      <c r="E555" s="15">
        <v>718631</v>
      </c>
      <c r="F555" s="16" t="s">
        <v>2697</v>
      </c>
      <c r="G555" s="16" t="s">
        <v>2698</v>
      </c>
      <c r="H555" s="22" t="s">
        <v>2699</v>
      </c>
    </row>
    <row r="556" spans="1:8" ht="15.5" x14ac:dyDescent="0.35">
      <c r="A556" s="17" t="s">
        <v>2700</v>
      </c>
      <c r="B556" s="12" t="s">
        <v>2670</v>
      </c>
      <c r="C556" s="13" t="s">
        <v>2701</v>
      </c>
      <c r="D556" s="14">
        <v>116</v>
      </c>
      <c r="E556" s="15">
        <v>15486</v>
      </c>
      <c r="F556" s="16" t="s">
        <v>90</v>
      </c>
      <c r="G556" s="16" t="s">
        <v>91</v>
      </c>
      <c r="H556" s="22" t="s">
        <v>92</v>
      </c>
    </row>
    <row r="557" spans="1:8" ht="15.5" x14ac:dyDescent="0.35">
      <c r="A557" s="17" t="s">
        <v>2702</v>
      </c>
      <c r="B557" s="12" t="s">
        <v>2670</v>
      </c>
      <c r="C557" s="13" t="s">
        <v>2703</v>
      </c>
      <c r="D557" s="14">
        <v>136</v>
      </c>
      <c r="E557" s="15">
        <v>18156</v>
      </c>
      <c r="F557" s="16" t="s">
        <v>2704</v>
      </c>
      <c r="G557" s="16" t="s">
        <v>2705</v>
      </c>
      <c r="H557" s="22" t="s">
        <v>2706</v>
      </c>
    </row>
    <row r="558" spans="1:8" ht="15.5" x14ac:dyDescent="0.35">
      <c r="A558" s="17" t="s">
        <v>2707</v>
      </c>
      <c r="B558" s="12" t="s">
        <v>2670</v>
      </c>
      <c r="C558" s="13" t="s">
        <v>2708</v>
      </c>
      <c r="D558" s="14">
        <v>5431</v>
      </c>
      <c r="E558" s="15">
        <v>725039</v>
      </c>
      <c r="F558" s="16" t="s">
        <v>2709</v>
      </c>
      <c r="G558" s="16" t="s">
        <v>2710</v>
      </c>
      <c r="H558" s="22" t="s">
        <v>2711</v>
      </c>
    </row>
    <row r="559" spans="1:8" ht="15.5" x14ac:dyDescent="0.35">
      <c r="A559" s="17" t="s">
        <v>2712</v>
      </c>
      <c r="B559" s="12" t="s">
        <v>2670</v>
      </c>
      <c r="C559" s="13" t="s">
        <v>2713</v>
      </c>
      <c r="D559" s="14">
        <v>188</v>
      </c>
      <c r="E559" s="15">
        <v>25098</v>
      </c>
      <c r="F559" s="16" t="s">
        <v>2714</v>
      </c>
      <c r="G559" s="16" t="s">
        <v>2715</v>
      </c>
      <c r="H559" s="22" t="s">
        <v>2716</v>
      </c>
    </row>
    <row r="560" spans="1:8" ht="15.5" x14ac:dyDescent="0.35">
      <c r="A560" s="17" t="s">
        <v>2717</v>
      </c>
      <c r="B560" s="12" t="s">
        <v>2670</v>
      </c>
      <c r="C560" s="13" t="s">
        <v>2718</v>
      </c>
      <c r="D560" s="14">
        <v>368</v>
      </c>
      <c r="E560" s="15">
        <v>49128</v>
      </c>
      <c r="F560" s="16" t="s">
        <v>405</v>
      </c>
      <c r="G560" s="16" t="s">
        <v>406</v>
      </c>
      <c r="H560" s="22" t="s">
        <v>407</v>
      </c>
    </row>
    <row r="561" spans="1:8" ht="15.5" x14ac:dyDescent="0.35">
      <c r="A561" s="17" t="s">
        <v>2719</v>
      </c>
      <c r="B561" s="12" t="s">
        <v>2670</v>
      </c>
      <c r="C561" s="13" t="s">
        <v>2720</v>
      </c>
      <c r="D561" s="14">
        <v>289</v>
      </c>
      <c r="E561" s="15">
        <v>38582</v>
      </c>
      <c r="F561" s="16" t="s">
        <v>2721</v>
      </c>
      <c r="G561" s="16" t="s">
        <v>2722</v>
      </c>
      <c r="H561" s="22" t="s">
        <v>2723</v>
      </c>
    </row>
    <row r="562" spans="1:8" ht="15.5" x14ac:dyDescent="0.35">
      <c r="A562" s="17" t="s">
        <v>2724</v>
      </c>
      <c r="B562" s="12" t="s">
        <v>2670</v>
      </c>
      <c r="C562" s="13" t="s">
        <v>2725</v>
      </c>
      <c r="D562" s="14">
        <v>8233</v>
      </c>
      <c r="E562" s="15">
        <v>1099106</v>
      </c>
      <c r="F562" s="16" t="s">
        <v>2726</v>
      </c>
      <c r="G562" s="16" t="s">
        <v>2727</v>
      </c>
      <c r="H562" s="22" t="s">
        <v>2728</v>
      </c>
    </row>
    <row r="563" spans="1:8" ht="15.5" x14ac:dyDescent="0.35">
      <c r="A563" s="17" t="s">
        <v>2729</v>
      </c>
      <c r="B563" s="12" t="s">
        <v>2670</v>
      </c>
      <c r="C563" s="13" t="s">
        <v>2730</v>
      </c>
      <c r="D563" s="14">
        <v>152</v>
      </c>
      <c r="E563" s="15">
        <v>20292</v>
      </c>
      <c r="F563" s="16" t="s">
        <v>90</v>
      </c>
      <c r="G563" s="16" t="s">
        <v>91</v>
      </c>
      <c r="H563" s="22" t="s">
        <v>92</v>
      </c>
    </row>
    <row r="564" spans="1:8" ht="15.5" x14ac:dyDescent="0.35">
      <c r="A564" s="17" t="s">
        <v>2731</v>
      </c>
      <c r="B564" s="12" t="s">
        <v>2670</v>
      </c>
      <c r="C564" s="13" t="s">
        <v>2732</v>
      </c>
      <c r="D564" s="14">
        <v>119</v>
      </c>
      <c r="E564" s="15">
        <v>15887</v>
      </c>
      <c r="F564" s="16" t="s">
        <v>2733</v>
      </c>
      <c r="G564" s="16" t="s">
        <v>2734</v>
      </c>
      <c r="H564" s="22" t="s">
        <v>2735</v>
      </c>
    </row>
    <row r="565" spans="1:8" ht="15.5" x14ac:dyDescent="0.35">
      <c r="A565" s="17" t="s">
        <v>2736</v>
      </c>
      <c r="B565" s="12" t="s">
        <v>2670</v>
      </c>
      <c r="C565" s="13" t="s">
        <v>2737</v>
      </c>
      <c r="D565" s="14">
        <v>141</v>
      </c>
      <c r="E565" s="15">
        <v>18824</v>
      </c>
      <c r="F565" s="16" t="s">
        <v>2738</v>
      </c>
      <c r="G565" s="16" t="s">
        <v>2739</v>
      </c>
      <c r="H565" s="22" t="s">
        <v>2740</v>
      </c>
    </row>
    <row r="566" spans="1:8" ht="15.5" x14ac:dyDescent="0.35">
      <c r="A566" s="17" t="s">
        <v>2741</v>
      </c>
      <c r="B566" s="12" t="s">
        <v>2670</v>
      </c>
      <c r="C566" s="13" t="s">
        <v>2742</v>
      </c>
      <c r="D566" s="14">
        <v>91</v>
      </c>
      <c r="E566" s="15">
        <v>12149</v>
      </c>
      <c r="F566" s="16" t="s">
        <v>90</v>
      </c>
      <c r="G566" s="16" t="s">
        <v>91</v>
      </c>
      <c r="H566" s="22" t="s">
        <v>92</v>
      </c>
    </row>
    <row r="567" spans="1:8" ht="15.5" x14ac:dyDescent="0.35">
      <c r="A567" s="17" t="s">
        <v>2743</v>
      </c>
      <c r="B567" s="12" t="s">
        <v>2670</v>
      </c>
      <c r="C567" s="13" t="s">
        <v>2744</v>
      </c>
      <c r="D567" s="14">
        <v>82</v>
      </c>
      <c r="E567" s="15">
        <v>10947</v>
      </c>
      <c r="F567" s="16" t="s">
        <v>2745</v>
      </c>
      <c r="G567" s="16" t="s">
        <v>2746</v>
      </c>
      <c r="H567" s="22" t="s">
        <v>2747</v>
      </c>
    </row>
    <row r="568" spans="1:8" ht="15.5" x14ac:dyDescent="0.35">
      <c r="A568" s="17" t="s">
        <v>2748</v>
      </c>
      <c r="B568" s="12" t="s">
        <v>2670</v>
      </c>
      <c r="C568" s="13" t="s">
        <v>2749</v>
      </c>
      <c r="D568" s="14">
        <v>3392</v>
      </c>
      <c r="E568" s="15">
        <v>452832</v>
      </c>
      <c r="F568" s="16" t="s">
        <v>2750</v>
      </c>
      <c r="G568" s="16" t="s">
        <v>2751</v>
      </c>
      <c r="H568" s="22" t="s">
        <v>2752</v>
      </c>
    </row>
    <row r="569" spans="1:8" ht="15.5" x14ac:dyDescent="0.35">
      <c r="A569" s="17" t="s">
        <v>2753</v>
      </c>
      <c r="B569" s="12" t="s">
        <v>2670</v>
      </c>
      <c r="C569" s="13" t="s">
        <v>2754</v>
      </c>
      <c r="D569" s="14">
        <v>830</v>
      </c>
      <c r="E569" s="15">
        <v>110805</v>
      </c>
      <c r="F569" s="16" t="s">
        <v>2755</v>
      </c>
      <c r="G569" s="16" t="s">
        <v>2756</v>
      </c>
      <c r="H569" s="22" t="s">
        <v>2757</v>
      </c>
    </row>
    <row r="570" spans="1:8" ht="15.5" x14ac:dyDescent="0.35">
      <c r="A570" s="17" t="s">
        <v>2758</v>
      </c>
      <c r="B570" s="12" t="s">
        <v>2759</v>
      </c>
      <c r="C570" s="13" t="s">
        <v>2760</v>
      </c>
      <c r="D570" s="14">
        <v>306</v>
      </c>
      <c r="E570" s="15">
        <v>40851</v>
      </c>
      <c r="F570" s="16" t="s">
        <v>2761</v>
      </c>
      <c r="G570" s="16" t="s">
        <v>2762</v>
      </c>
      <c r="H570" s="22" t="s">
        <v>2763</v>
      </c>
    </row>
    <row r="571" spans="1:8" ht="15.5" x14ac:dyDescent="0.35">
      <c r="A571" s="17" t="s">
        <v>2764</v>
      </c>
      <c r="B571" s="12" t="s">
        <v>2759</v>
      </c>
      <c r="C571" s="13" t="s">
        <v>2765</v>
      </c>
      <c r="D571" s="14">
        <v>1108</v>
      </c>
      <c r="E571" s="15">
        <v>147918</v>
      </c>
      <c r="F571" s="16" t="s">
        <v>2766</v>
      </c>
      <c r="G571" s="16" t="s">
        <v>2767</v>
      </c>
      <c r="H571" s="22" t="s">
        <v>2768</v>
      </c>
    </row>
    <row r="572" spans="1:8" ht="15.5" x14ac:dyDescent="0.35">
      <c r="A572" s="17" t="s">
        <v>2769</v>
      </c>
      <c r="B572" s="12" t="s">
        <v>2759</v>
      </c>
      <c r="C572" s="13" t="s">
        <v>2770</v>
      </c>
      <c r="D572" s="14">
        <v>689</v>
      </c>
      <c r="E572" s="15">
        <v>91982</v>
      </c>
      <c r="F572" s="16" t="s">
        <v>2771</v>
      </c>
      <c r="G572" s="16" t="s">
        <v>2772</v>
      </c>
      <c r="H572" s="22" t="s">
        <v>2773</v>
      </c>
    </row>
    <row r="573" spans="1:8" ht="15.5" x14ac:dyDescent="0.35">
      <c r="A573" s="17" t="s">
        <v>2774</v>
      </c>
      <c r="B573" s="12" t="s">
        <v>2759</v>
      </c>
      <c r="C573" s="13" t="s">
        <v>2775</v>
      </c>
      <c r="D573" s="14">
        <v>242</v>
      </c>
      <c r="E573" s="15">
        <v>32307</v>
      </c>
      <c r="F573" s="16" t="s">
        <v>2776</v>
      </c>
      <c r="G573" s="16" t="s">
        <v>2777</v>
      </c>
      <c r="H573" s="22" t="s">
        <v>2778</v>
      </c>
    </row>
    <row r="574" spans="1:8" ht="15.5" x14ac:dyDescent="0.35">
      <c r="A574" s="17" t="s">
        <v>2779</v>
      </c>
      <c r="B574" s="12" t="s">
        <v>2759</v>
      </c>
      <c r="C574" s="13" t="s">
        <v>2780</v>
      </c>
      <c r="D574" s="14">
        <v>110</v>
      </c>
      <c r="E574" s="15">
        <v>14685</v>
      </c>
      <c r="F574" s="16" t="s">
        <v>2781</v>
      </c>
      <c r="G574" s="16" t="s">
        <v>2782</v>
      </c>
      <c r="H574" s="22" t="s">
        <v>2783</v>
      </c>
    </row>
    <row r="575" spans="1:8" ht="15.5" x14ac:dyDescent="0.35">
      <c r="A575" s="17" t="s">
        <v>2784</v>
      </c>
      <c r="B575" s="12" t="s">
        <v>2759</v>
      </c>
      <c r="C575" s="13" t="s">
        <v>2785</v>
      </c>
      <c r="D575" s="14">
        <v>1272</v>
      </c>
      <c r="E575" s="15">
        <v>169812</v>
      </c>
      <c r="F575" s="16" t="s">
        <v>2786</v>
      </c>
      <c r="G575" s="16" t="s">
        <v>2787</v>
      </c>
      <c r="H575" s="22" t="s">
        <v>2788</v>
      </c>
    </row>
    <row r="576" spans="1:8" ht="15.5" x14ac:dyDescent="0.35">
      <c r="A576" s="17" t="s">
        <v>2789</v>
      </c>
      <c r="B576" s="12" t="s">
        <v>2759</v>
      </c>
      <c r="C576" s="13" t="s">
        <v>2790</v>
      </c>
      <c r="D576" s="14">
        <v>187</v>
      </c>
      <c r="E576" s="15">
        <v>24965</v>
      </c>
      <c r="F576" s="16" t="s">
        <v>2791</v>
      </c>
      <c r="G576" s="16" t="s">
        <v>2792</v>
      </c>
      <c r="H576" s="22" t="s">
        <v>2793</v>
      </c>
    </row>
    <row r="577" spans="1:8" ht="15.5" x14ac:dyDescent="0.35">
      <c r="A577" s="17" t="s">
        <v>2794</v>
      </c>
      <c r="B577" s="12" t="s">
        <v>2795</v>
      </c>
      <c r="C577" s="13" t="s">
        <v>2796</v>
      </c>
      <c r="D577" s="14">
        <v>111</v>
      </c>
      <c r="E577" s="15">
        <v>14819</v>
      </c>
      <c r="F577" s="16" t="s">
        <v>2797</v>
      </c>
      <c r="G577" s="16" t="s">
        <v>2798</v>
      </c>
      <c r="H577" s="22" t="s">
        <v>2799</v>
      </c>
    </row>
    <row r="578" spans="1:8" ht="15.5" x14ac:dyDescent="0.35">
      <c r="A578" s="17" t="s">
        <v>2800</v>
      </c>
      <c r="B578" s="12" t="s">
        <v>2795</v>
      </c>
      <c r="C578" s="13" t="s">
        <v>2801</v>
      </c>
      <c r="D578" s="14">
        <v>512</v>
      </c>
      <c r="E578" s="15">
        <v>68352</v>
      </c>
      <c r="F578" s="16" t="s">
        <v>2802</v>
      </c>
      <c r="G578" s="16" t="s">
        <v>2803</v>
      </c>
      <c r="H578" s="22" t="s">
        <v>2804</v>
      </c>
    </row>
    <row r="579" spans="1:8" ht="15.5" x14ac:dyDescent="0.35">
      <c r="A579" s="17" t="s">
        <v>2805</v>
      </c>
      <c r="B579" s="12" t="s">
        <v>2795</v>
      </c>
      <c r="C579" s="13" t="s">
        <v>2806</v>
      </c>
      <c r="D579" s="14">
        <v>455</v>
      </c>
      <c r="E579" s="15">
        <v>60743</v>
      </c>
      <c r="F579" s="16" t="s">
        <v>2807</v>
      </c>
      <c r="G579" s="16" t="s">
        <v>2808</v>
      </c>
      <c r="H579" s="22" t="s">
        <v>2809</v>
      </c>
    </row>
    <row r="580" spans="1:8" ht="15.5" x14ac:dyDescent="0.35">
      <c r="A580" s="17" t="s">
        <v>2810</v>
      </c>
      <c r="B580" s="12" t="s">
        <v>2795</v>
      </c>
      <c r="C580" s="13" t="s">
        <v>2811</v>
      </c>
      <c r="D580" s="14">
        <v>449</v>
      </c>
      <c r="E580" s="15">
        <v>59942</v>
      </c>
      <c r="F580" s="16" t="s">
        <v>2812</v>
      </c>
      <c r="G580" s="16" t="s">
        <v>2813</v>
      </c>
      <c r="H580" s="22" t="s">
        <v>2814</v>
      </c>
    </row>
    <row r="581" spans="1:8" ht="15.5" x14ac:dyDescent="0.35">
      <c r="A581" s="17" t="s">
        <v>2815</v>
      </c>
      <c r="B581" s="12" t="s">
        <v>2795</v>
      </c>
      <c r="C581" s="13" t="s">
        <v>2681</v>
      </c>
      <c r="D581" s="14">
        <v>1825</v>
      </c>
      <c r="E581" s="15">
        <v>243638</v>
      </c>
      <c r="F581" s="16" t="s">
        <v>2816</v>
      </c>
      <c r="G581" s="16" t="s">
        <v>2817</v>
      </c>
      <c r="H581" s="22" t="s">
        <v>2818</v>
      </c>
    </row>
    <row r="582" spans="1:8" ht="15.5" x14ac:dyDescent="0.35">
      <c r="A582" s="17" t="s">
        <v>2819</v>
      </c>
      <c r="B582" s="12" t="s">
        <v>2795</v>
      </c>
      <c r="C582" s="13" t="s">
        <v>2820</v>
      </c>
      <c r="D582" s="14">
        <v>135</v>
      </c>
      <c r="E582" s="15">
        <v>18023</v>
      </c>
      <c r="F582" s="16" t="s">
        <v>405</v>
      </c>
      <c r="G582" s="16" t="s">
        <v>406</v>
      </c>
      <c r="H582" s="22" t="s">
        <v>407</v>
      </c>
    </row>
    <row r="583" spans="1:8" ht="15.5" x14ac:dyDescent="0.35">
      <c r="A583" s="17" t="s">
        <v>2821</v>
      </c>
      <c r="B583" s="12" t="s">
        <v>2795</v>
      </c>
      <c r="C583" s="13" t="s">
        <v>2822</v>
      </c>
      <c r="D583" s="14">
        <v>549</v>
      </c>
      <c r="E583" s="15">
        <v>73292</v>
      </c>
      <c r="F583" s="16" t="s">
        <v>2823</v>
      </c>
      <c r="G583" s="16" t="s">
        <v>2824</v>
      </c>
      <c r="H583" s="22" t="s">
        <v>2825</v>
      </c>
    </row>
    <row r="584" spans="1:8" ht="15.5" x14ac:dyDescent="0.35">
      <c r="A584" s="17" t="s">
        <v>2826</v>
      </c>
      <c r="B584" s="12" t="s">
        <v>2795</v>
      </c>
      <c r="C584" s="13" t="s">
        <v>2827</v>
      </c>
      <c r="D584" s="14">
        <v>222</v>
      </c>
      <c r="E584" s="15">
        <v>29637</v>
      </c>
      <c r="F584" s="16" t="s">
        <v>2828</v>
      </c>
      <c r="G584" s="16" t="s">
        <v>2829</v>
      </c>
      <c r="H584" s="22" t="s">
        <v>2830</v>
      </c>
    </row>
    <row r="585" spans="1:8" ht="15.5" x14ac:dyDescent="0.35">
      <c r="A585" s="17" t="s">
        <v>2831</v>
      </c>
      <c r="B585" s="12" t="s">
        <v>2795</v>
      </c>
      <c r="C585" s="13" t="s">
        <v>2832</v>
      </c>
      <c r="D585" s="14">
        <v>227</v>
      </c>
      <c r="E585" s="15">
        <v>30305</v>
      </c>
      <c r="F585" s="16" t="s">
        <v>2833</v>
      </c>
      <c r="G585" s="16" t="s">
        <v>2834</v>
      </c>
      <c r="H585" s="22" t="s">
        <v>2835</v>
      </c>
    </row>
    <row r="586" spans="1:8" ht="15.5" x14ac:dyDescent="0.35">
      <c r="A586" s="17" t="s">
        <v>2836</v>
      </c>
      <c r="B586" s="12" t="s">
        <v>2795</v>
      </c>
      <c r="C586" s="13" t="s">
        <v>2837</v>
      </c>
      <c r="D586" s="14">
        <v>400</v>
      </c>
      <c r="E586" s="15">
        <v>53400</v>
      </c>
      <c r="F586" s="16" t="s">
        <v>2838</v>
      </c>
      <c r="G586" s="16" t="s">
        <v>2839</v>
      </c>
      <c r="H586" s="22" t="s">
        <v>2840</v>
      </c>
    </row>
    <row r="587" spans="1:8" ht="15.5" x14ac:dyDescent="0.35">
      <c r="A587" s="17" t="s">
        <v>2841</v>
      </c>
      <c r="B587" s="12" t="s">
        <v>2795</v>
      </c>
      <c r="C587" s="13" t="s">
        <v>2842</v>
      </c>
      <c r="D587" s="14">
        <v>777</v>
      </c>
      <c r="E587" s="15">
        <v>103730</v>
      </c>
      <c r="F587" s="16" t="s">
        <v>2843</v>
      </c>
      <c r="G587" s="16" t="s">
        <v>2844</v>
      </c>
      <c r="H587" s="22" t="s">
        <v>2845</v>
      </c>
    </row>
    <row r="588" spans="1:8" ht="15.5" x14ac:dyDescent="0.35">
      <c r="A588" s="17" t="s">
        <v>2846</v>
      </c>
      <c r="B588" s="12" t="s">
        <v>2795</v>
      </c>
      <c r="C588" s="13" t="s">
        <v>2847</v>
      </c>
      <c r="D588" s="14">
        <v>254</v>
      </c>
      <c r="E588" s="15">
        <v>33909</v>
      </c>
      <c r="F588" s="16" t="s">
        <v>2848</v>
      </c>
      <c r="G588" s="16" t="s">
        <v>2849</v>
      </c>
      <c r="H588" s="22" t="s">
        <v>111</v>
      </c>
    </row>
    <row r="589" spans="1:8" ht="15.5" x14ac:dyDescent="0.35">
      <c r="A589" s="17" t="s">
        <v>2850</v>
      </c>
      <c r="B589" s="12" t="s">
        <v>2795</v>
      </c>
      <c r="C589" s="13" t="s">
        <v>2851</v>
      </c>
      <c r="D589" s="14">
        <v>2176</v>
      </c>
      <c r="E589" s="15">
        <v>290496</v>
      </c>
      <c r="F589" s="16" t="s">
        <v>2852</v>
      </c>
      <c r="G589" s="16" t="s">
        <v>2853</v>
      </c>
      <c r="H589" s="22" t="s">
        <v>2854</v>
      </c>
    </row>
    <row r="590" spans="1:8" ht="15.5" x14ac:dyDescent="0.35">
      <c r="A590" s="17" t="s">
        <v>2855</v>
      </c>
      <c r="B590" s="12" t="s">
        <v>2795</v>
      </c>
      <c r="C590" s="13" t="s">
        <v>2856</v>
      </c>
      <c r="D590" s="14">
        <v>80</v>
      </c>
      <c r="E590" s="15">
        <v>10680</v>
      </c>
      <c r="F590" s="16" t="s">
        <v>2857</v>
      </c>
      <c r="G590" s="16" t="s">
        <v>2858</v>
      </c>
      <c r="H590" s="22" t="s">
        <v>2859</v>
      </c>
    </row>
    <row r="591" spans="1:8" ht="15.5" x14ac:dyDescent="0.35">
      <c r="A591" s="17" t="s">
        <v>2860</v>
      </c>
      <c r="B591" s="12" t="s">
        <v>2795</v>
      </c>
      <c r="C591" s="13" t="s">
        <v>2861</v>
      </c>
      <c r="D591" s="14">
        <v>218</v>
      </c>
      <c r="E591" s="15">
        <v>29103</v>
      </c>
      <c r="F591" s="16" t="s">
        <v>230</v>
      </c>
      <c r="G591" s="16" t="s">
        <v>231</v>
      </c>
      <c r="H591" s="22" t="s">
        <v>232</v>
      </c>
    </row>
    <row r="592" spans="1:8" ht="15.5" x14ac:dyDescent="0.35">
      <c r="A592" s="17" t="s">
        <v>2862</v>
      </c>
      <c r="B592" s="12" t="s">
        <v>2795</v>
      </c>
      <c r="C592" s="13" t="s">
        <v>2863</v>
      </c>
      <c r="D592" s="14">
        <v>501</v>
      </c>
      <c r="E592" s="15">
        <v>66884</v>
      </c>
      <c r="F592" s="16" t="s">
        <v>2864</v>
      </c>
      <c r="G592" s="16" t="s">
        <v>2865</v>
      </c>
      <c r="H592" s="22" t="s">
        <v>2866</v>
      </c>
    </row>
    <row r="593" spans="1:8" ht="15.5" x14ac:dyDescent="0.35">
      <c r="A593" s="17" t="s">
        <v>2867</v>
      </c>
      <c r="B593" s="12" t="s">
        <v>2795</v>
      </c>
      <c r="C593" s="13" t="s">
        <v>2868</v>
      </c>
      <c r="D593" s="14">
        <v>173</v>
      </c>
      <c r="E593" s="15">
        <v>23096</v>
      </c>
      <c r="F593" s="16" t="s">
        <v>2869</v>
      </c>
      <c r="G593" s="16" t="s">
        <v>2870</v>
      </c>
      <c r="H593" s="22" t="s">
        <v>2871</v>
      </c>
    </row>
    <row r="594" spans="1:8" ht="15.5" x14ac:dyDescent="0.35">
      <c r="A594" s="17" t="s">
        <v>2872</v>
      </c>
      <c r="B594" s="12" t="s">
        <v>2795</v>
      </c>
      <c r="C594" s="13" t="s">
        <v>2873</v>
      </c>
      <c r="D594" s="14">
        <v>2798</v>
      </c>
      <c r="E594" s="15">
        <v>373533</v>
      </c>
      <c r="F594" s="16" t="s">
        <v>2874</v>
      </c>
      <c r="G594" s="16" t="s">
        <v>2875</v>
      </c>
      <c r="H594" s="22" t="s">
        <v>2876</v>
      </c>
    </row>
    <row r="595" spans="1:8" ht="15.5" x14ac:dyDescent="0.35">
      <c r="A595" s="17" t="s">
        <v>2877</v>
      </c>
      <c r="B595" s="12" t="s">
        <v>2795</v>
      </c>
      <c r="C595" s="13" t="s">
        <v>2878</v>
      </c>
      <c r="D595" s="14">
        <v>1043</v>
      </c>
      <c r="E595" s="15">
        <v>139241</v>
      </c>
      <c r="F595" s="16" t="s">
        <v>2879</v>
      </c>
      <c r="G595" s="16" t="s">
        <v>2880</v>
      </c>
      <c r="H595" s="22" t="s">
        <v>2881</v>
      </c>
    </row>
    <row r="596" spans="1:8" ht="15.5" x14ac:dyDescent="0.35">
      <c r="A596" s="17" t="s">
        <v>2882</v>
      </c>
      <c r="B596" s="12" t="s">
        <v>2795</v>
      </c>
      <c r="C596" s="13" t="s">
        <v>2883</v>
      </c>
      <c r="D596" s="14">
        <v>1130</v>
      </c>
      <c r="E596" s="15">
        <v>150855</v>
      </c>
      <c r="F596" s="16" t="s">
        <v>2884</v>
      </c>
      <c r="G596" s="16" t="s">
        <v>2885</v>
      </c>
      <c r="H596" s="22" t="s">
        <v>2886</v>
      </c>
    </row>
    <row r="597" spans="1:8" ht="15.5" x14ac:dyDescent="0.35">
      <c r="A597" s="17" t="s">
        <v>2887</v>
      </c>
      <c r="B597" s="12" t="s">
        <v>2795</v>
      </c>
      <c r="C597" s="13" t="s">
        <v>2888</v>
      </c>
      <c r="D597" s="14">
        <v>117</v>
      </c>
      <c r="E597" s="15">
        <v>15620</v>
      </c>
      <c r="F597" s="16" t="s">
        <v>2889</v>
      </c>
      <c r="G597" s="16" t="s">
        <v>2890</v>
      </c>
      <c r="H597" s="22" t="s">
        <v>2891</v>
      </c>
    </row>
    <row r="598" spans="1:8" ht="15.5" x14ac:dyDescent="0.35">
      <c r="A598" s="17" t="s">
        <v>2892</v>
      </c>
      <c r="B598" s="12" t="s">
        <v>2795</v>
      </c>
      <c r="C598" s="13" t="s">
        <v>2893</v>
      </c>
      <c r="D598" s="14">
        <v>1825</v>
      </c>
      <c r="E598" s="15">
        <v>243638</v>
      </c>
      <c r="F598" s="16" t="s">
        <v>2894</v>
      </c>
      <c r="G598" s="16" t="s">
        <v>2895</v>
      </c>
      <c r="H598" s="22" t="s">
        <v>2896</v>
      </c>
    </row>
    <row r="599" spans="1:8" ht="15.5" x14ac:dyDescent="0.35">
      <c r="A599" s="17" t="s">
        <v>2897</v>
      </c>
      <c r="B599" s="12" t="s">
        <v>2898</v>
      </c>
      <c r="C599" s="13" t="s">
        <v>2899</v>
      </c>
      <c r="D599" s="14">
        <v>9774</v>
      </c>
      <c r="E599" s="15">
        <v>1304829</v>
      </c>
      <c r="F599" s="16" t="s">
        <v>2900</v>
      </c>
      <c r="G599" s="16" t="s">
        <v>2901</v>
      </c>
      <c r="H599" s="22" t="s">
        <v>2902</v>
      </c>
    </row>
    <row r="600" spans="1:8" ht="15.5" x14ac:dyDescent="0.35">
      <c r="A600" s="17" t="s">
        <v>2903</v>
      </c>
      <c r="B600" s="12" t="s">
        <v>2898</v>
      </c>
      <c r="C600" s="13" t="s">
        <v>2904</v>
      </c>
      <c r="D600" s="14">
        <v>81</v>
      </c>
      <c r="E600" s="15">
        <v>10814</v>
      </c>
      <c r="F600" s="16" t="s">
        <v>2905</v>
      </c>
      <c r="G600" s="16" t="s">
        <v>2906</v>
      </c>
      <c r="H600" s="22" t="s">
        <v>2907</v>
      </c>
    </row>
    <row r="601" spans="1:8" ht="15.5" x14ac:dyDescent="0.35">
      <c r="A601" s="17" t="s">
        <v>2908</v>
      </c>
      <c r="B601" s="12" t="s">
        <v>2898</v>
      </c>
      <c r="C601" s="13" t="s">
        <v>2909</v>
      </c>
      <c r="D601" s="14">
        <v>328</v>
      </c>
      <c r="E601" s="15">
        <v>43788</v>
      </c>
      <c r="F601" s="16" t="s">
        <v>2910</v>
      </c>
      <c r="G601" s="16" t="s">
        <v>2911</v>
      </c>
      <c r="H601" s="22" t="s">
        <v>2912</v>
      </c>
    </row>
    <row r="602" spans="1:8" ht="15.5" x14ac:dyDescent="0.35">
      <c r="A602" s="17" t="s">
        <v>2913</v>
      </c>
      <c r="B602" s="12" t="s">
        <v>2898</v>
      </c>
      <c r="C602" s="13" t="s">
        <v>2914</v>
      </c>
      <c r="D602" s="14">
        <v>583</v>
      </c>
      <c r="E602" s="15">
        <v>77831</v>
      </c>
      <c r="F602" s="16" t="s">
        <v>2915</v>
      </c>
      <c r="G602" s="16" t="s">
        <v>2916</v>
      </c>
      <c r="H602" s="22" t="s">
        <v>2917</v>
      </c>
    </row>
    <row r="603" spans="1:8" ht="15.5" x14ac:dyDescent="0.35">
      <c r="A603" s="17" t="s">
        <v>2918</v>
      </c>
      <c r="B603" s="12" t="s">
        <v>2898</v>
      </c>
      <c r="C603" s="13" t="s">
        <v>2919</v>
      </c>
      <c r="D603" s="14">
        <v>703</v>
      </c>
      <c r="E603" s="15">
        <v>93851</v>
      </c>
      <c r="F603" s="16" t="s">
        <v>2920</v>
      </c>
      <c r="G603" s="16" t="s">
        <v>2921</v>
      </c>
      <c r="H603" s="22" t="s">
        <v>2922</v>
      </c>
    </row>
    <row r="604" spans="1:8" ht="15.5" x14ac:dyDescent="0.35">
      <c r="A604" s="17" t="s">
        <v>2923</v>
      </c>
      <c r="B604" s="12" t="s">
        <v>2898</v>
      </c>
      <c r="C604" s="13" t="s">
        <v>2924</v>
      </c>
      <c r="D604" s="14">
        <v>88</v>
      </c>
      <c r="E604" s="15">
        <v>11748</v>
      </c>
      <c r="F604" s="16" t="s">
        <v>2925</v>
      </c>
      <c r="G604" s="16" t="s">
        <v>2926</v>
      </c>
      <c r="H604" s="22" t="s">
        <v>2927</v>
      </c>
    </row>
    <row r="605" spans="1:8" ht="15.5" x14ac:dyDescent="0.35">
      <c r="A605" s="17" t="s">
        <v>2928</v>
      </c>
      <c r="B605" s="12" t="s">
        <v>2898</v>
      </c>
      <c r="C605" s="13" t="s">
        <v>2929</v>
      </c>
      <c r="D605" s="14">
        <v>1369</v>
      </c>
      <c r="E605" s="15">
        <v>182762</v>
      </c>
      <c r="F605" s="16" t="s">
        <v>2930</v>
      </c>
      <c r="G605" s="16" t="s">
        <v>2931</v>
      </c>
      <c r="H605" s="22" t="s">
        <v>2932</v>
      </c>
    </row>
    <row r="606" spans="1:8" ht="15.5" x14ac:dyDescent="0.35">
      <c r="A606" s="17" t="s">
        <v>2933</v>
      </c>
      <c r="B606" s="12" t="s">
        <v>2898</v>
      </c>
      <c r="C606" s="13" t="s">
        <v>2934</v>
      </c>
      <c r="D606" s="14">
        <v>516</v>
      </c>
      <c r="E606" s="15">
        <v>68886</v>
      </c>
      <c r="F606" s="16" t="s">
        <v>2935</v>
      </c>
      <c r="G606" s="16" t="s">
        <v>2936</v>
      </c>
      <c r="H606" s="22" t="s">
        <v>2937</v>
      </c>
    </row>
    <row r="607" spans="1:8" ht="15.5" x14ac:dyDescent="0.35">
      <c r="A607" s="17" t="s">
        <v>2938</v>
      </c>
      <c r="B607" s="12" t="s">
        <v>2898</v>
      </c>
      <c r="C607" s="13" t="s">
        <v>2939</v>
      </c>
      <c r="D607" s="14">
        <v>1311</v>
      </c>
      <c r="E607" s="15">
        <v>175019</v>
      </c>
      <c r="F607" s="16" t="s">
        <v>1663</v>
      </c>
      <c r="G607" s="16" t="s">
        <v>2940</v>
      </c>
      <c r="H607" s="22" t="s">
        <v>2941</v>
      </c>
    </row>
    <row r="608" spans="1:8" ht="15.5" x14ac:dyDescent="0.35">
      <c r="A608" s="17" t="s">
        <v>2942</v>
      </c>
      <c r="B608" s="12" t="s">
        <v>2898</v>
      </c>
      <c r="C608" s="13" t="s">
        <v>2943</v>
      </c>
      <c r="D608" s="14">
        <v>140</v>
      </c>
      <c r="E608" s="15">
        <v>18690</v>
      </c>
      <c r="F608" s="16" t="s">
        <v>2944</v>
      </c>
      <c r="G608" s="16" t="s">
        <v>2945</v>
      </c>
      <c r="H608" s="22" t="s">
        <v>2946</v>
      </c>
    </row>
    <row r="609" spans="1:8" ht="15.5" x14ac:dyDescent="0.35">
      <c r="A609" s="17" t="s">
        <v>2947</v>
      </c>
      <c r="B609" s="12" t="s">
        <v>2898</v>
      </c>
      <c r="C609" s="13" t="s">
        <v>2948</v>
      </c>
      <c r="D609" s="14">
        <v>1674</v>
      </c>
      <c r="E609" s="15">
        <v>223479</v>
      </c>
      <c r="F609" s="16" t="s">
        <v>2949</v>
      </c>
      <c r="G609" s="16" t="s">
        <v>2950</v>
      </c>
      <c r="H609" s="22" t="s">
        <v>2951</v>
      </c>
    </row>
    <row r="610" spans="1:8" ht="15.5" x14ac:dyDescent="0.35">
      <c r="A610" s="17" t="s">
        <v>2952</v>
      </c>
      <c r="B610" s="12" t="s">
        <v>2898</v>
      </c>
      <c r="C610" s="13" t="s">
        <v>2953</v>
      </c>
      <c r="D610" s="14">
        <v>145</v>
      </c>
      <c r="E610" s="15">
        <v>19358</v>
      </c>
      <c r="F610" s="16" t="s">
        <v>2954</v>
      </c>
      <c r="G610" s="16" t="s">
        <v>2955</v>
      </c>
      <c r="H610" s="22" t="s">
        <v>2956</v>
      </c>
    </row>
    <row r="611" spans="1:8" ht="15.5" x14ac:dyDescent="0.35">
      <c r="A611" s="17" t="s">
        <v>2957</v>
      </c>
      <c r="B611" s="12" t="s">
        <v>2958</v>
      </c>
      <c r="C611" s="13" t="s">
        <v>2959</v>
      </c>
      <c r="D611" s="14">
        <v>474</v>
      </c>
      <c r="E611" s="15">
        <v>63279</v>
      </c>
      <c r="F611" s="16" t="s">
        <v>2960</v>
      </c>
      <c r="G611" s="16" t="s">
        <v>2961</v>
      </c>
      <c r="H611" s="22" t="s">
        <v>2962</v>
      </c>
    </row>
    <row r="612" spans="1:8" ht="15.5" x14ac:dyDescent="0.35">
      <c r="A612" s="17" t="s">
        <v>2963</v>
      </c>
      <c r="B612" s="12" t="s">
        <v>2958</v>
      </c>
      <c r="C612" s="13" t="s">
        <v>2964</v>
      </c>
      <c r="D612" s="14">
        <v>297</v>
      </c>
      <c r="E612" s="15">
        <v>39650</v>
      </c>
      <c r="F612" s="16" t="s">
        <v>230</v>
      </c>
      <c r="G612" s="16" t="s">
        <v>231</v>
      </c>
      <c r="H612" s="22" t="s">
        <v>232</v>
      </c>
    </row>
    <row r="613" spans="1:8" ht="15.5" x14ac:dyDescent="0.35">
      <c r="A613" s="17" t="s">
        <v>2965</v>
      </c>
      <c r="B613" s="12" t="s">
        <v>2958</v>
      </c>
      <c r="C613" s="13" t="s">
        <v>2966</v>
      </c>
      <c r="D613" s="14">
        <v>143</v>
      </c>
      <c r="E613" s="15">
        <v>19091</v>
      </c>
      <c r="F613" s="16" t="s">
        <v>2967</v>
      </c>
      <c r="G613" s="16" t="s">
        <v>2968</v>
      </c>
      <c r="H613" s="22" t="s">
        <v>2969</v>
      </c>
    </row>
    <row r="614" spans="1:8" ht="15.5" x14ac:dyDescent="0.35">
      <c r="A614" s="17" t="s">
        <v>2970</v>
      </c>
      <c r="B614" s="12" t="s">
        <v>2958</v>
      </c>
      <c r="C614" s="13" t="s">
        <v>2971</v>
      </c>
      <c r="D614" s="14">
        <v>212</v>
      </c>
      <c r="E614" s="15">
        <v>28302</v>
      </c>
      <c r="F614" s="16" t="s">
        <v>230</v>
      </c>
      <c r="G614" s="16" t="s">
        <v>231</v>
      </c>
      <c r="H614" s="22" t="s">
        <v>232</v>
      </c>
    </row>
    <row r="615" spans="1:8" ht="15.5" x14ac:dyDescent="0.35">
      <c r="A615" s="17" t="s">
        <v>2972</v>
      </c>
      <c r="B615" s="12" t="s">
        <v>2958</v>
      </c>
      <c r="C615" s="13" t="s">
        <v>2973</v>
      </c>
      <c r="D615" s="14">
        <v>224</v>
      </c>
      <c r="E615" s="15">
        <v>29904</v>
      </c>
      <c r="F615" s="16" t="s">
        <v>230</v>
      </c>
      <c r="G615" s="16" t="s">
        <v>231</v>
      </c>
      <c r="H615" s="22" t="s">
        <v>232</v>
      </c>
    </row>
    <row r="616" spans="1:8" ht="15.5" x14ac:dyDescent="0.35">
      <c r="A616" s="17" t="s">
        <v>2974</v>
      </c>
      <c r="B616" s="12" t="s">
        <v>2958</v>
      </c>
      <c r="C616" s="13" t="s">
        <v>2975</v>
      </c>
      <c r="D616" s="14">
        <v>167</v>
      </c>
      <c r="E616" s="15">
        <v>22295</v>
      </c>
      <c r="F616" s="16" t="s">
        <v>2976</v>
      </c>
      <c r="G616" s="16" t="s">
        <v>2977</v>
      </c>
      <c r="H616" s="22" t="s">
        <v>2978</v>
      </c>
    </row>
    <row r="617" spans="1:8" ht="15.5" x14ac:dyDescent="0.35">
      <c r="A617" s="17" t="s">
        <v>2979</v>
      </c>
      <c r="B617" s="12" t="s">
        <v>2958</v>
      </c>
      <c r="C617" s="13" t="s">
        <v>2980</v>
      </c>
      <c r="D617" s="14">
        <v>149</v>
      </c>
      <c r="E617" s="15">
        <v>19892</v>
      </c>
      <c r="F617" s="16" t="s">
        <v>2513</v>
      </c>
      <c r="G617" s="16" t="s">
        <v>2514</v>
      </c>
      <c r="H617" s="16" t="s">
        <v>2514</v>
      </c>
    </row>
    <row r="618" spans="1:8" ht="15.5" x14ac:dyDescent="0.35">
      <c r="A618" s="17" t="s">
        <v>2981</v>
      </c>
      <c r="B618" s="12" t="s">
        <v>2958</v>
      </c>
      <c r="C618" s="13" t="s">
        <v>2982</v>
      </c>
      <c r="D618" s="14">
        <v>239</v>
      </c>
      <c r="E618" s="15">
        <v>31907</v>
      </c>
      <c r="F618" s="16" t="s">
        <v>230</v>
      </c>
      <c r="G618" s="16" t="s">
        <v>231</v>
      </c>
      <c r="H618" s="22" t="s">
        <v>232</v>
      </c>
    </row>
    <row r="619" spans="1:8" ht="15.5" x14ac:dyDescent="0.35">
      <c r="A619" s="17" t="s">
        <v>2983</v>
      </c>
      <c r="B619" s="12" t="s">
        <v>2958</v>
      </c>
      <c r="C619" s="13" t="s">
        <v>2984</v>
      </c>
      <c r="D619" s="14">
        <v>121</v>
      </c>
      <c r="E619" s="15">
        <v>16154</v>
      </c>
      <c r="F619" s="16" t="s">
        <v>2985</v>
      </c>
      <c r="G619" s="16" t="s">
        <v>2986</v>
      </c>
      <c r="H619" s="22" t="s">
        <v>2987</v>
      </c>
    </row>
    <row r="620" spans="1:8" ht="15.5" x14ac:dyDescent="0.35">
      <c r="A620" s="17" t="s">
        <v>2988</v>
      </c>
      <c r="B620" s="12" t="s">
        <v>2958</v>
      </c>
      <c r="C620" s="13" t="s">
        <v>2989</v>
      </c>
      <c r="D620" s="14">
        <v>261</v>
      </c>
      <c r="E620" s="15">
        <v>34844</v>
      </c>
      <c r="F620" s="16" t="s">
        <v>230</v>
      </c>
      <c r="G620" s="16" t="s">
        <v>231</v>
      </c>
      <c r="H620" s="22" t="s">
        <v>232</v>
      </c>
    </row>
    <row r="621" spans="1:8" ht="15.5" x14ac:dyDescent="0.35">
      <c r="A621" s="17" t="s">
        <v>2990</v>
      </c>
      <c r="B621" s="12" t="s">
        <v>2958</v>
      </c>
      <c r="C621" s="13" t="s">
        <v>2991</v>
      </c>
      <c r="D621" s="14">
        <v>323</v>
      </c>
      <c r="E621" s="15">
        <v>43121</v>
      </c>
      <c r="F621" s="16" t="s">
        <v>230</v>
      </c>
      <c r="G621" s="16" t="s">
        <v>231</v>
      </c>
      <c r="H621" s="22" t="s">
        <v>232</v>
      </c>
    </row>
    <row r="622" spans="1:8" ht="15.5" x14ac:dyDescent="0.35">
      <c r="A622" s="17" t="s">
        <v>2992</v>
      </c>
      <c r="B622" s="12" t="s">
        <v>2958</v>
      </c>
      <c r="C622" s="13" t="s">
        <v>2993</v>
      </c>
      <c r="D622" s="14">
        <v>312</v>
      </c>
      <c r="E622" s="15">
        <v>41652</v>
      </c>
      <c r="F622" s="16" t="s">
        <v>2994</v>
      </c>
      <c r="G622" s="16" t="s">
        <v>2995</v>
      </c>
      <c r="H622" s="22" t="s">
        <v>2996</v>
      </c>
    </row>
    <row r="623" spans="1:8" ht="15.5" x14ac:dyDescent="0.35">
      <c r="A623" s="17" t="s">
        <v>2997</v>
      </c>
      <c r="B623" s="12" t="s">
        <v>2958</v>
      </c>
      <c r="C623" s="13" t="s">
        <v>2998</v>
      </c>
      <c r="D623" s="14">
        <v>330</v>
      </c>
      <c r="E623" s="15">
        <v>44055</v>
      </c>
      <c r="F623" s="16" t="s">
        <v>2999</v>
      </c>
      <c r="G623" s="16" t="s">
        <v>3000</v>
      </c>
      <c r="H623" s="22" t="s">
        <v>3001</v>
      </c>
    </row>
    <row r="624" spans="1:8" ht="15.5" x14ac:dyDescent="0.35">
      <c r="A624" s="17" t="s">
        <v>3002</v>
      </c>
      <c r="B624" s="12" t="s">
        <v>2958</v>
      </c>
      <c r="C624" s="13" t="s">
        <v>3003</v>
      </c>
      <c r="D624" s="14">
        <v>182</v>
      </c>
      <c r="E624" s="15">
        <v>24297</v>
      </c>
      <c r="F624" s="16" t="s">
        <v>303</v>
      </c>
      <c r="G624" s="16" t="s">
        <v>304</v>
      </c>
      <c r="H624" s="22" t="s">
        <v>305</v>
      </c>
    </row>
    <row r="625" spans="1:8" ht="15.5" x14ac:dyDescent="0.35">
      <c r="A625" s="17" t="s">
        <v>3004</v>
      </c>
      <c r="B625" s="12" t="s">
        <v>2958</v>
      </c>
      <c r="C625" s="13" t="s">
        <v>3005</v>
      </c>
      <c r="D625" s="14">
        <v>152</v>
      </c>
      <c r="E625" s="15">
        <v>20292</v>
      </c>
      <c r="F625" s="16" t="s">
        <v>303</v>
      </c>
      <c r="G625" s="16" t="s">
        <v>304</v>
      </c>
      <c r="H625" s="22" t="s">
        <v>305</v>
      </c>
    </row>
    <row r="626" spans="1:8" ht="15.5" x14ac:dyDescent="0.35">
      <c r="A626" s="17" t="s">
        <v>3006</v>
      </c>
      <c r="B626" s="12" t="s">
        <v>2958</v>
      </c>
      <c r="C626" s="13" t="s">
        <v>3007</v>
      </c>
      <c r="D626" s="14">
        <v>297</v>
      </c>
      <c r="E626" s="15">
        <v>39650</v>
      </c>
      <c r="F626" s="16" t="s">
        <v>230</v>
      </c>
      <c r="G626" s="16" t="s">
        <v>231</v>
      </c>
      <c r="H626" s="22" t="s">
        <v>232</v>
      </c>
    </row>
    <row r="627" spans="1:8" ht="15.5" x14ac:dyDescent="0.35">
      <c r="A627" s="17" t="s">
        <v>3008</v>
      </c>
      <c r="B627" s="12" t="s">
        <v>2958</v>
      </c>
      <c r="C627" s="13" t="s">
        <v>3009</v>
      </c>
      <c r="D627" s="14">
        <v>3339</v>
      </c>
      <c r="E627" s="15">
        <v>445757</v>
      </c>
      <c r="F627" s="16" t="s">
        <v>3010</v>
      </c>
      <c r="G627" s="16" t="s">
        <v>3011</v>
      </c>
      <c r="H627" s="22" t="s">
        <v>3012</v>
      </c>
    </row>
    <row r="628" spans="1:8" ht="15.5" x14ac:dyDescent="0.35">
      <c r="A628" s="17" t="s">
        <v>3013</v>
      </c>
      <c r="B628" s="12" t="s">
        <v>2958</v>
      </c>
      <c r="C628" s="13" t="s">
        <v>3014</v>
      </c>
      <c r="D628" s="14">
        <v>298</v>
      </c>
      <c r="E628" s="15">
        <v>39783</v>
      </c>
      <c r="F628" s="16" t="s">
        <v>2994</v>
      </c>
      <c r="G628" s="16" t="s">
        <v>2995</v>
      </c>
      <c r="H628" s="22" t="s">
        <v>2996</v>
      </c>
    </row>
    <row r="629" spans="1:8" ht="15.5" x14ac:dyDescent="0.35">
      <c r="A629" s="17" t="s">
        <v>3015</v>
      </c>
      <c r="B629" s="12" t="s">
        <v>2958</v>
      </c>
      <c r="C629" s="13" t="s">
        <v>3016</v>
      </c>
      <c r="D629" s="14">
        <v>1372</v>
      </c>
      <c r="E629" s="15">
        <v>183162</v>
      </c>
      <c r="F629" s="16" t="s">
        <v>3017</v>
      </c>
      <c r="G629" s="16" t="s">
        <v>3018</v>
      </c>
      <c r="H629" s="22" t="s">
        <v>3019</v>
      </c>
    </row>
    <row r="630" spans="1:8" ht="15.5" x14ac:dyDescent="0.35">
      <c r="A630" s="17" t="s">
        <v>3020</v>
      </c>
      <c r="B630" s="12" t="s">
        <v>2958</v>
      </c>
      <c r="C630" s="13" t="s">
        <v>3021</v>
      </c>
      <c r="D630" s="14">
        <v>442</v>
      </c>
      <c r="E630" s="15">
        <v>59007</v>
      </c>
      <c r="F630" s="16" t="s">
        <v>3022</v>
      </c>
      <c r="G630" s="16" t="s">
        <v>3023</v>
      </c>
      <c r="H630" s="22" t="s">
        <v>3024</v>
      </c>
    </row>
    <row r="631" spans="1:8" ht="15.5" x14ac:dyDescent="0.35">
      <c r="A631" s="17" t="s">
        <v>3025</v>
      </c>
      <c r="B631" s="12" t="s">
        <v>2958</v>
      </c>
      <c r="C631" s="13" t="s">
        <v>3026</v>
      </c>
      <c r="D631" s="14">
        <v>1771</v>
      </c>
      <c r="E631" s="15">
        <v>236429</v>
      </c>
      <c r="F631" s="16" t="s">
        <v>3027</v>
      </c>
      <c r="G631" s="16" t="s">
        <v>3028</v>
      </c>
      <c r="H631" s="22" t="s">
        <v>3029</v>
      </c>
    </row>
    <row r="632" spans="1:8" ht="15.5" x14ac:dyDescent="0.35">
      <c r="A632" s="17" t="s">
        <v>3030</v>
      </c>
      <c r="B632" s="12" t="s">
        <v>2958</v>
      </c>
      <c r="C632" s="13" t="s">
        <v>3031</v>
      </c>
      <c r="D632" s="14">
        <v>717</v>
      </c>
      <c r="E632" s="15">
        <v>95720</v>
      </c>
      <c r="F632" s="16" t="s">
        <v>3032</v>
      </c>
      <c r="G632" s="16" t="s">
        <v>3033</v>
      </c>
      <c r="H632" s="22" t="s">
        <v>3034</v>
      </c>
    </row>
    <row r="633" spans="1:8" ht="15.5" x14ac:dyDescent="0.35">
      <c r="A633" s="17" t="s">
        <v>3035</v>
      </c>
      <c r="B633" s="12" t="s">
        <v>2958</v>
      </c>
      <c r="C633" s="13" t="s">
        <v>3036</v>
      </c>
      <c r="D633" s="14">
        <v>2473</v>
      </c>
      <c r="E633" s="15">
        <v>330146</v>
      </c>
      <c r="F633" s="16" t="s">
        <v>3037</v>
      </c>
      <c r="G633" s="16" t="s">
        <v>3038</v>
      </c>
      <c r="H633" s="22" t="s">
        <v>3039</v>
      </c>
    </row>
    <row r="634" spans="1:8" ht="15.5" x14ac:dyDescent="0.35">
      <c r="A634" s="17" t="s">
        <v>3040</v>
      </c>
      <c r="B634" s="12" t="s">
        <v>2958</v>
      </c>
      <c r="C634" s="13" t="s">
        <v>3041</v>
      </c>
      <c r="D634" s="14">
        <v>3966</v>
      </c>
      <c r="E634" s="15">
        <v>529461</v>
      </c>
      <c r="F634" s="16" t="s">
        <v>3042</v>
      </c>
      <c r="G634" s="16" t="s">
        <v>3043</v>
      </c>
      <c r="H634" s="22" t="s">
        <v>3044</v>
      </c>
    </row>
    <row r="635" spans="1:8" ht="15.5" x14ac:dyDescent="0.35">
      <c r="A635" s="17" t="s">
        <v>3045</v>
      </c>
      <c r="B635" s="12" t="s">
        <v>2958</v>
      </c>
      <c r="C635" s="13" t="s">
        <v>3046</v>
      </c>
      <c r="D635" s="14">
        <v>189</v>
      </c>
      <c r="E635" s="15">
        <v>25232</v>
      </c>
      <c r="F635" s="16" t="s">
        <v>3047</v>
      </c>
      <c r="G635" s="16" t="s">
        <v>3048</v>
      </c>
      <c r="H635" s="22" t="s">
        <v>3049</v>
      </c>
    </row>
    <row r="636" spans="1:8" ht="15.5" x14ac:dyDescent="0.35">
      <c r="A636" s="17" t="s">
        <v>3050</v>
      </c>
      <c r="B636" s="12" t="s">
        <v>2958</v>
      </c>
      <c r="C636" s="13" t="s">
        <v>3051</v>
      </c>
      <c r="D636" s="14">
        <v>104</v>
      </c>
      <c r="E636" s="15">
        <v>13884</v>
      </c>
      <c r="F636" s="16" t="s">
        <v>3052</v>
      </c>
      <c r="G636" s="16" t="s">
        <v>3053</v>
      </c>
      <c r="H636" s="22" t="s">
        <v>3054</v>
      </c>
    </row>
    <row r="637" spans="1:8" ht="15.5" x14ac:dyDescent="0.35">
      <c r="A637" s="17" t="s">
        <v>3055</v>
      </c>
      <c r="B637" s="12" t="s">
        <v>2958</v>
      </c>
      <c r="C637" s="13" t="s">
        <v>3056</v>
      </c>
      <c r="D637" s="14">
        <v>127</v>
      </c>
      <c r="E637" s="15">
        <v>16955</v>
      </c>
      <c r="F637" s="16" t="s">
        <v>3057</v>
      </c>
      <c r="G637" s="16" t="s">
        <v>3058</v>
      </c>
      <c r="H637" s="22" t="s">
        <v>3059</v>
      </c>
    </row>
    <row r="638" spans="1:8" ht="15.5" x14ac:dyDescent="0.35">
      <c r="A638" s="17" t="s">
        <v>3060</v>
      </c>
      <c r="B638" s="12" t="s">
        <v>2958</v>
      </c>
      <c r="C638" s="13" t="s">
        <v>3061</v>
      </c>
      <c r="D638" s="14">
        <v>205</v>
      </c>
      <c r="E638" s="15">
        <v>27368</v>
      </c>
      <c r="F638" s="16" t="s">
        <v>2994</v>
      </c>
      <c r="G638" s="16" t="s">
        <v>2995</v>
      </c>
      <c r="H638" s="22" t="s">
        <v>2996</v>
      </c>
    </row>
    <row r="639" spans="1:8" ht="15.5" x14ac:dyDescent="0.35">
      <c r="A639" s="17" t="s">
        <v>3062</v>
      </c>
      <c r="B639" s="12" t="s">
        <v>2958</v>
      </c>
      <c r="C639" s="13" t="s">
        <v>3063</v>
      </c>
      <c r="D639" s="14">
        <v>160</v>
      </c>
      <c r="E639" s="15">
        <v>21360</v>
      </c>
      <c r="F639" s="16" t="s">
        <v>3064</v>
      </c>
      <c r="G639" s="16" t="s">
        <v>3065</v>
      </c>
      <c r="H639" s="22" t="s">
        <v>3066</v>
      </c>
    </row>
    <row r="640" spans="1:8" ht="15.5" x14ac:dyDescent="0.35">
      <c r="A640" s="17" t="s">
        <v>3067</v>
      </c>
      <c r="B640" s="12" t="s">
        <v>2958</v>
      </c>
      <c r="C640" s="13" t="s">
        <v>3068</v>
      </c>
      <c r="D640" s="14">
        <v>326</v>
      </c>
      <c r="E640" s="15">
        <v>43521</v>
      </c>
      <c r="F640" s="16" t="s">
        <v>3069</v>
      </c>
      <c r="G640" s="16" t="s">
        <v>3070</v>
      </c>
      <c r="H640" s="22" t="s">
        <v>3071</v>
      </c>
    </row>
    <row r="641" spans="1:8" ht="15.5" x14ac:dyDescent="0.35">
      <c r="A641" s="17" t="s">
        <v>3072</v>
      </c>
      <c r="B641" s="12" t="s">
        <v>2958</v>
      </c>
      <c r="C641" s="13" t="s">
        <v>3073</v>
      </c>
      <c r="D641" s="14">
        <v>1917</v>
      </c>
      <c r="E641" s="15">
        <v>255920</v>
      </c>
      <c r="F641" s="16" t="s">
        <v>3074</v>
      </c>
      <c r="G641" s="16" t="s">
        <v>3075</v>
      </c>
      <c r="H641" s="22" t="s">
        <v>3076</v>
      </c>
    </row>
    <row r="642" spans="1:8" ht="15.5" x14ac:dyDescent="0.35">
      <c r="A642" s="17" t="s">
        <v>3077</v>
      </c>
      <c r="B642" s="12" t="s">
        <v>2958</v>
      </c>
      <c r="C642" s="13" t="s">
        <v>3078</v>
      </c>
      <c r="D642" s="14">
        <v>2640</v>
      </c>
      <c r="E642" s="15">
        <v>352440</v>
      </c>
      <c r="F642" s="16" t="s">
        <v>3079</v>
      </c>
      <c r="G642" s="16" t="s">
        <v>3080</v>
      </c>
      <c r="H642" s="22" t="s">
        <v>3081</v>
      </c>
    </row>
    <row r="643" spans="1:8" ht="15.5" x14ac:dyDescent="0.35">
      <c r="A643" s="17" t="s">
        <v>3082</v>
      </c>
      <c r="B643" s="12" t="s">
        <v>2958</v>
      </c>
      <c r="C643" s="13" t="s">
        <v>3083</v>
      </c>
      <c r="D643" s="14">
        <v>155</v>
      </c>
      <c r="E643" s="15">
        <v>20693</v>
      </c>
      <c r="F643" s="16" t="s">
        <v>303</v>
      </c>
      <c r="G643" s="16" t="s">
        <v>304</v>
      </c>
      <c r="H643" s="22" t="s">
        <v>305</v>
      </c>
    </row>
    <row r="644" spans="1:8" ht="15.5" x14ac:dyDescent="0.35">
      <c r="A644" s="17" t="s">
        <v>3084</v>
      </c>
      <c r="B644" s="12" t="s">
        <v>2958</v>
      </c>
      <c r="C644" s="13" t="s">
        <v>3085</v>
      </c>
      <c r="D644" s="14">
        <v>316</v>
      </c>
      <c r="E644" s="15">
        <v>42186</v>
      </c>
      <c r="F644" s="16" t="s">
        <v>230</v>
      </c>
      <c r="G644" s="16" t="s">
        <v>231</v>
      </c>
      <c r="H644" s="22" t="s">
        <v>232</v>
      </c>
    </row>
    <row r="645" spans="1:8" ht="15.5" x14ac:dyDescent="0.35">
      <c r="A645" s="17" t="s">
        <v>3086</v>
      </c>
      <c r="B645" s="12" t="s">
        <v>2958</v>
      </c>
      <c r="C645" s="13" t="s">
        <v>3087</v>
      </c>
      <c r="D645" s="14">
        <v>254</v>
      </c>
      <c r="E645" s="15">
        <v>33909</v>
      </c>
      <c r="F645" s="16" t="s">
        <v>230</v>
      </c>
      <c r="G645" s="16" t="s">
        <v>231</v>
      </c>
      <c r="H645" s="22" t="s">
        <v>232</v>
      </c>
    </row>
    <row r="646" spans="1:8" ht="15.5" x14ac:dyDescent="0.35">
      <c r="A646" s="17" t="s">
        <v>3088</v>
      </c>
      <c r="B646" s="12" t="s">
        <v>2958</v>
      </c>
      <c r="C646" s="13" t="s">
        <v>3089</v>
      </c>
      <c r="D646" s="14">
        <v>131</v>
      </c>
      <c r="E646" s="15">
        <v>17489</v>
      </c>
      <c r="F646" s="16" t="s">
        <v>3090</v>
      </c>
      <c r="G646" s="16" t="s">
        <v>3091</v>
      </c>
      <c r="H646" s="22" t="s">
        <v>3092</v>
      </c>
    </row>
    <row r="647" spans="1:8" ht="15.5" x14ac:dyDescent="0.35">
      <c r="A647" s="17" t="s">
        <v>3093</v>
      </c>
      <c r="B647" s="12" t="s">
        <v>2958</v>
      </c>
      <c r="C647" s="13" t="s">
        <v>3094</v>
      </c>
      <c r="D647" s="14">
        <v>901</v>
      </c>
      <c r="E647" s="15">
        <v>120284</v>
      </c>
      <c r="F647" s="16" t="s">
        <v>3095</v>
      </c>
      <c r="G647" s="16" t="s">
        <v>3096</v>
      </c>
      <c r="H647" s="22" t="s">
        <v>3097</v>
      </c>
    </row>
    <row r="648" spans="1:8" ht="15.5" x14ac:dyDescent="0.35">
      <c r="A648" s="17" t="s">
        <v>3098</v>
      </c>
      <c r="B648" s="12" t="s">
        <v>2958</v>
      </c>
      <c r="C648" s="13" t="s">
        <v>3099</v>
      </c>
      <c r="D648" s="14">
        <v>2779</v>
      </c>
      <c r="E648" s="15">
        <v>370997</v>
      </c>
      <c r="F648" s="16" t="s">
        <v>3100</v>
      </c>
      <c r="G648" s="16" t="s">
        <v>3101</v>
      </c>
      <c r="H648" s="22" t="s">
        <v>3102</v>
      </c>
    </row>
    <row r="649" spans="1:8" ht="15.5" x14ac:dyDescent="0.35">
      <c r="A649" s="17" t="s">
        <v>3103</v>
      </c>
      <c r="B649" s="12" t="s">
        <v>2958</v>
      </c>
      <c r="C649" s="13" t="s">
        <v>3104</v>
      </c>
      <c r="D649" s="14">
        <v>139</v>
      </c>
      <c r="E649" s="15">
        <v>18557</v>
      </c>
      <c r="F649" s="16" t="s">
        <v>3105</v>
      </c>
      <c r="G649" s="16" t="s">
        <v>3106</v>
      </c>
      <c r="H649" s="22" t="s">
        <v>3107</v>
      </c>
    </row>
    <row r="650" spans="1:8" ht="15.5" x14ac:dyDescent="0.35">
      <c r="A650" s="17" t="s">
        <v>3108</v>
      </c>
      <c r="B650" s="12" t="s">
        <v>2958</v>
      </c>
      <c r="C650" s="13" t="s">
        <v>3109</v>
      </c>
      <c r="D650" s="14">
        <v>346</v>
      </c>
      <c r="E650" s="15">
        <v>46191</v>
      </c>
      <c r="F650" s="16" t="s">
        <v>3110</v>
      </c>
      <c r="G650" s="16" t="s">
        <v>3111</v>
      </c>
      <c r="H650" s="22" t="s">
        <v>3112</v>
      </c>
    </row>
    <row r="651" spans="1:8" ht="15.5" x14ac:dyDescent="0.35">
      <c r="A651" s="17" t="s">
        <v>3113</v>
      </c>
      <c r="B651" s="12" t="s">
        <v>2958</v>
      </c>
      <c r="C651" s="13" t="s">
        <v>3114</v>
      </c>
      <c r="D651" s="14">
        <v>188</v>
      </c>
      <c r="E651" s="15">
        <v>25098</v>
      </c>
      <c r="F651" s="16" t="s">
        <v>3115</v>
      </c>
      <c r="G651" s="16" t="s">
        <v>3116</v>
      </c>
      <c r="H651" s="22" t="s">
        <v>3117</v>
      </c>
    </row>
    <row r="652" spans="1:8" ht="15.5" x14ac:dyDescent="0.35">
      <c r="A652" s="17" t="s">
        <v>3118</v>
      </c>
      <c r="B652" s="12" t="s">
        <v>2958</v>
      </c>
      <c r="C652" s="13" t="s">
        <v>3119</v>
      </c>
      <c r="D652" s="14">
        <v>238</v>
      </c>
      <c r="E652" s="15">
        <v>31773</v>
      </c>
      <c r="F652" s="16" t="s">
        <v>3120</v>
      </c>
      <c r="G652" s="16" t="s">
        <v>3121</v>
      </c>
      <c r="H652" s="22" t="s">
        <v>3122</v>
      </c>
    </row>
    <row r="653" spans="1:8" ht="15.5" x14ac:dyDescent="0.35">
      <c r="A653" s="17" t="s">
        <v>3123</v>
      </c>
      <c r="B653" s="12" t="s">
        <v>2958</v>
      </c>
      <c r="C653" s="13" t="s">
        <v>3124</v>
      </c>
      <c r="D653" s="14">
        <v>1175</v>
      </c>
      <c r="E653" s="15">
        <v>156863</v>
      </c>
      <c r="F653" s="16" t="s">
        <v>3125</v>
      </c>
      <c r="G653" s="16" t="s">
        <v>3126</v>
      </c>
      <c r="H653" s="22" t="s">
        <v>3127</v>
      </c>
    </row>
    <row r="654" spans="1:8" ht="15.5" x14ac:dyDescent="0.35">
      <c r="A654" s="17" t="s">
        <v>3128</v>
      </c>
      <c r="B654" s="12" t="s">
        <v>2958</v>
      </c>
      <c r="C654" s="13" t="s">
        <v>3129</v>
      </c>
      <c r="D654" s="14">
        <v>1435</v>
      </c>
      <c r="E654" s="15">
        <v>191573</v>
      </c>
      <c r="F654" s="16" t="s">
        <v>3130</v>
      </c>
      <c r="G654" s="16" t="s">
        <v>3131</v>
      </c>
      <c r="H654" s="22" t="s">
        <v>3132</v>
      </c>
    </row>
    <row r="655" spans="1:8" ht="15.5" x14ac:dyDescent="0.35">
      <c r="A655" s="17" t="s">
        <v>3133</v>
      </c>
      <c r="B655" s="12" t="s">
        <v>2958</v>
      </c>
      <c r="C655" s="13" t="s">
        <v>3134</v>
      </c>
      <c r="D655" s="14">
        <v>1115</v>
      </c>
      <c r="E655" s="15">
        <v>148853</v>
      </c>
      <c r="F655" s="16" t="s">
        <v>3135</v>
      </c>
      <c r="G655" s="16" t="s">
        <v>3136</v>
      </c>
      <c r="H655" s="22" t="s">
        <v>3137</v>
      </c>
    </row>
    <row r="656" spans="1:8" ht="15.5" x14ac:dyDescent="0.35">
      <c r="A656" s="17" t="s">
        <v>3138</v>
      </c>
      <c r="B656" s="12" t="s">
        <v>2958</v>
      </c>
      <c r="C656" s="13" t="s">
        <v>3139</v>
      </c>
      <c r="D656" s="14">
        <v>314</v>
      </c>
      <c r="E656" s="15">
        <v>41919</v>
      </c>
      <c r="F656" s="16" t="s">
        <v>3140</v>
      </c>
      <c r="G656" s="16" t="s">
        <v>3141</v>
      </c>
      <c r="H656" s="22" t="s">
        <v>3142</v>
      </c>
    </row>
    <row r="657" spans="1:8" ht="15.5" x14ac:dyDescent="0.35">
      <c r="A657" s="17" t="s">
        <v>3143</v>
      </c>
      <c r="B657" s="12" t="s">
        <v>2958</v>
      </c>
      <c r="C657" s="13" t="s">
        <v>3144</v>
      </c>
      <c r="D657" s="14">
        <v>686</v>
      </c>
      <c r="E657" s="15">
        <v>91581</v>
      </c>
      <c r="F657" s="16" t="s">
        <v>3145</v>
      </c>
      <c r="G657" s="16" t="s">
        <v>3146</v>
      </c>
      <c r="H657" s="22" t="s">
        <v>3147</v>
      </c>
    </row>
    <row r="658" spans="1:8" ht="15.5" x14ac:dyDescent="0.35">
      <c r="A658" s="17" t="s">
        <v>3148</v>
      </c>
      <c r="B658" s="12" t="s">
        <v>2958</v>
      </c>
      <c r="C658" s="13" t="s">
        <v>3149</v>
      </c>
      <c r="D658" s="14">
        <v>2187</v>
      </c>
      <c r="E658" s="15">
        <v>291965</v>
      </c>
      <c r="F658" s="16" t="s">
        <v>3150</v>
      </c>
      <c r="G658" s="16" t="s">
        <v>3151</v>
      </c>
      <c r="H658" s="22" t="s">
        <v>3152</v>
      </c>
    </row>
    <row r="659" spans="1:8" ht="15.5" x14ac:dyDescent="0.35">
      <c r="A659" s="17" t="s">
        <v>3153</v>
      </c>
      <c r="B659" s="12" t="s">
        <v>2958</v>
      </c>
      <c r="C659" s="13" t="s">
        <v>3154</v>
      </c>
      <c r="D659" s="14">
        <v>308</v>
      </c>
      <c r="E659" s="15">
        <v>41118</v>
      </c>
      <c r="F659" s="16" t="s">
        <v>3155</v>
      </c>
      <c r="G659" s="16" t="s">
        <v>3156</v>
      </c>
      <c r="H659" s="22" t="s">
        <v>3157</v>
      </c>
    </row>
    <row r="660" spans="1:8" ht="15.5" x14ac:dyDescent="0.35">
      <c r="A660" s="17" t="s">
        <v>3158</v>
      </c>
      <c r="B660" s="12" t="s">
        <v>2958</v>
      </c>
      <c r="C660" s="13" t="s">
        <v>3159</v>
      </c>
      <c r="D660" s="14">
        <v>1093</v>
      </c>
      <c r="E660" s="15">
        <v>145916</v>
      </c>
      <c r="F660" s="16" t="s">
        <v>3160</v>
      </c>
      <c r="G660" s="16" t="s">
        <v>3161</v>
      </c>
      <c r="H660" s="22" t="s">
        <v>3162</v>
      </c>
    </row>
    <row r="661" spans="1:8" ht="15.5" x14ac:dyDescent="0.35">
      <c r="A661" s="17" t="s">
        <v>3163</v>
      </c>
      <c r="B661" s="12" t="s">
        <v>2958</v>
      </c>
      <c r="C661" s="13" t="s">
        <v>3164</v>
      </c>
      <c r="D661" s="14">
        <v>5663</v>
      </c>
      <c r="E661" s="15">
        <v>756011</v>
      </c>
      <c r="F661" s="16" t="s">
        <v>3165</v>
      </c>
      <c r="G661" s="16" t="s">
        <v>3166</v>
      </c>
      <c r="H661" s="22" t="s">
        <v>3167</v>
      </c>
    </row>
    <row r="662" spans="1:8" ht="15.5" x14ac:dyDescent="0.35">
      <c r="A662" s="17" t="s">
        <v>3168</v>
      </c>
      <c r="B662" s="12" t="s">
        <v>2958</v>
      </c>
      <c r="C662" s="13" t="s">
        <v>3169</v>
      </c>
      <c r="D662" s="14">
        <v>125</v>
      </c>
      <c r="E662" s="15">
        <v>16688</v>
      </c>
      <c r="F662" s="16" t="s">
        <v>2513</v>
      </c>
      <c r="G662" s="16" t="s">
        <v>2514</v>
      </c>
      <c r="H662" s="16" t="s">
        <v>2514</v>
      </c>
    </row>
    <row r="663" spans="1:8" ht="15.5" x14ac:dyDescent="0.35">
      <c r="A663" s="17" t="s">
        <v>3170</v>
      </c>
      <c r="B663" s="12" t="s">
        <v>2958</v>
      </c>
      <c r="C663" s="13" t="s">
        <v>3171</v>
      </c>
      <c r="D663" s="14">
        <v>134</v>
      </c>
      <c r="E663" s="15">
        <v>17889</v>
      </c>
      <c r="F663" s="16" t="s">
        <v>3090</v>
      </c>
      <c r="G663" s="16" t="s">
        <v>3172</v>
      </c>
      <c r="H663" s="22" t="s">
        <v>3092</v>
      </c>
    </row>
    <row r="664" spans="1:8" ht="15.5" x14ac:dyDescent="0.35">
      <c r="A664" s="17" t="s">
        <v>3173</v>
      </c>
      <c r="B664" s="12" t="s">
        <v>2958</v>
      </c>
      <c r="C664" s="13" t="s">
        <v>3174</v>
      </c>
      <c r="D664" s="14">
        <v>191</v>
      </c>
      <c r="E664" s="15">
        <v>25499</v>
      </c>
      <c r="F664" s="16" t="s">
        <v>2513</v>
      </c>
      <c r="G664" s="16" t="s">
        <v>2514</v>
      </c>
      <c r="H664" s="16" t="s">
        <v>2514</v>
      </c>
    </row>
    <row r="665" spans="1:8" ht="15.5" x14ac:dyDescent="0.35">
      <c r="A665" s="17" t="s">
        <v>3175</v>
      </c>
      <c r="B665" s="12" t="s">
        <v>2958</v>
      </c>
      <c r="C665" s="13" t="s">
        <v>3176</v>
      </c>
      <c r="D665" s="14">
        <v>3192</v>
      </c>
      <c r="E665" s="15">
        <v>426132</v>
      </c>
      <c r="F665" s="16" t="s">
        <v>3177</v>
      </c>
      <c r="G665" s="16" t="s">
        <v>3178</v>
      </c>
      <c r="H665" s="22" t="s">
        <v>3179</v>
      </c>
    </row>
    <row r="666" spans="1:8" ht="15.5" x14ac:dyDescent="0.35">
      <c r="A666" s="17" t="s">
        <v>3180</v>
      </c>
      <c r="B666" s="12" t="s">
        <v>2958</v>
      </c>
      <c r="C666" s="13" t="s">
        <v>3181</v>
      </c>
      <c r="D666" s="14">
        <v>119</v>
      </c>
      <c r="E666" s="15">
        <v>15887</v>
      </c>
      <c r="F666" s="16" t="s">
        <v>3182</v>
      </c>
      <c r="G666" s="16" t="s">
        <v>3183</v>
      </c>
      <c r="H666" s="22" t="s">
        <v>3184</v>
      </c>
    </row>
    <row r="667" spans="1:8" ht="15.5" x14ac:dyDescent="0.35">
      <c r="A667" s="17" t="s">
        <v>3185</v>
      </c>
      <c r="B667" s="12" t="s">
        <v>2958</v>
      </c>
      <c r="C667" s="13" t="s">
        <v>3186</v>
      </c>
      <c r="D667" s="14">
        <v>1660</v>
      </c>
      <c r="E667" s="15">
        <v>221610</v>
      </c>
      <c r="F667" s="16" t="s">
        <v>3187</v>
      </c>
      <c r="G667" s="16" t="s">
        <v>3188</v>
      </c>
      <c r="H667" s="22" t="s">
        <v>3189</v>
      </c>
    </row>
    <row r="668" spans="1:8" ht="15.5" x14ac:dyDescent="0.35">
      <c r="A668" s="17" t="s">
        <v>3190</v>
      </c>
      <c r="B668" s="12" t="s">
        <v>2958</v>
      </c>
      <c r="C668" s="13" t="s">
        <v>3191</v>
      </c>
      <c r="D668" s="14">
        <v>833</v>
      </c>
      <c r="E668" s="15">
        <v>111206</v>
      </c>
      <c r="F668" s="16" t="s">
        <v>3192</v>
      </c>
      <c r="G668" s="16" t="s">
        <v>3193</v>
      </c>
      <c r="H668" s="22" t="s">
        <v>3194</v>
      </c>
    </row>
    <row r="669" spans="1:8" ht="15.5" x14ac:dyDescent="0.35">
      <c r="A669" s="17" t="s">
        <v>3195</v>
      </c>
      <c r="B669" s="12" t="s">
        <v>2958</v>
      </c>
      <c r="C669" s="13" t="s">
        <v>3196</v>
      </c>
      <c r="D669" s="14">
        <v>2273</v>
      </c>
      <c r="E669" s="15">
        <v>303446</v>
      </c>
      <c r="F669" s="16" t="s">
        <v>3197</v>
      </c>
      <c r="G669" s="16" t="s">
        <v>3198</v>
      </c>
      <c r="H669" s="22" t="s">
        <v>3199</v>
      </c>
    </row>
    <row r="670" spans="1:8" ht="15.5" x14ac:dyDescent="0.35">
      <c r="A670" s="17" t="s">
        <v>3200</v>
      </c>
      <c r="B670" s="12" t="s">
        <v>3201</v>
      </c>
      <c r="C670" s="13" t="s">
        <v>3202</v>
      </c>
      <c r="D670" s="14">
        <v>375</v>
      </c>
      <c r="E670" s="15">
        <v>50063</v>
      </c>
      <c r="F670" s="16" t="s">
        <v>3203</v>
      </c>
      <c r="G670" s="16" t="s">
        <v>3204</v>
      </c>
      <c r="H670" s="22" t="s">
        <v>3205</v>
      </c>
    </row>
    <row r="671" spans="1:8" ht="15.5" x14ac:dyDescent="0.35">
      <c r="A671" s="17" t="s">
        <v>3206</v>
      </c>
      <c r="B671" s="12" t="s">
        <v>3201</v>
      </c>
      <c r="C671" s="13" t="s">
        <v>3207</v>
      </c>
      <c r="D671" s="14">
        <v>6469</v>
      </c>
      <c r="E671" s="15">
        <v>863612</v>
      </c>
      <c r="F671" s="16" t="s">
        <v>3208</v>
      </c>
      <c r="G671" s="16" t="s">
        <v>3209</v>
      </c>
      <c r="H671" s="22" t="s">
        <v>3210</v>
      </c>
    </row>
    <row r="672" spans="1:8" ht="15.5" x14ac:dyDescent="0.35">
      <c r="A672" s="17" t="s">
        <v>3211</v>
      </c>
      <c r="B672" s="12" t="s">
        <v>3201</v>
      </c>
      <c r="C672" s="13" t="s">
        <v>3212</v>
      </c>
      <c r="D672" s="14">
        <v>167</v>
      </c>
      <c r="E672" s="15">
        <v>22295</v>
      </c>
      <c r="F672" s="16" t="s">
        <v>3213</v>
      </c>
      <c r="G672" s="16" t="s">
        <v>3214</v>
      </c>
      <c r="H672" s="22" t="s">
        <v>3215</v>
      </c>
    </row>
    <row r="673" spans="1:8" ht="15.5" x14ac:dyDescent="0.35">
      <c r="A673" s="17" t="s">
        <v>3216</v>
      </c>
      <c r="B673" s="12" t="s">
        <v>3201</v>
      </c>
      <c r="C673" s="13" t="s">
        <v>3217</v>
      </c>
      <c r="D673" s="14">
        <v>325</v>
      </c>
      <c r="E673" s="15">
        <v>43388</v>
      </c>
      <c r="F673" s="16" t="s">
        <v>3218</v>
      </c>
      <c r="G673" s="16" t="s">
        <v>3219</v>
      </c>
      <c r="H673" s="22" t="s">
        <v>3220</v>
      </c>
    </row>
    <row r="674" spans="1:8" ht="15.5" x14ac:dyDescent="0.35">
      <c r="A674" s="17" t="s">
        <v>3221</v>
      </c>
      <c r="B674" s="12" t="s">
        <v>3201</v>
      </c>
      <c r="C674" s="13" t="s">
        <v>3222</v>
      </c>
      <c r="D674" s="14">
        <v>340</v>
      </c>
      <c r="E674" s="15">
        <v>45390</v>
      </c>
      <c r="F674" s="16" t="s">
        <v>3223</v>
      </c>
      <c r="G674" s="16" t="s">
        <v>3224</v>
      </c>
      <c r="H674" s="22" t="s">
        <v>3225</v>
      </c>
    </row>
    <row r="675" spans="1:8" ht="15.5" x14ac:dyDescent="0.35">
      <c r="A675" s="17" t="s">
        <v>3226</v>
      </c>
      <c r="B675" s="12" t="s">
        <v>3201</v>
      </c>
      <c r="C675" s="13" t="s">
        <v>3227</v>
      </c>
      <c r="D675" s="14">
        <v>180</v>
      </c>
      <c r="E675" s="15">
        <v>24030</v>
      </c>
      <c r="F675" s="16" t="s">
        <v>3228</v>
      </c>
      <c r="G675" s="16" t="s">
        <v>3229</v>
      </c>
      <c r="H675" s="22" t="s">
        <v>3230</v>
      </c>
    </row>
    <row r="676" spans="1:8" ht="15.5" x14ac:dyDescent="0.35">
      <c r="A676" s="17" t="s">
        <v>3231</v>
      </c>
      <c r="B676" s="12" t="s">
        <v>3201</v>
      </c>
      <c r="C676" s="13" t="s">
        <v>3232</v>
      </c>
      <c r="D676" s="14">
        <v>258</v>
      </c>
      <c r="E676" s="15">
        <v>34443</v>
      </c>
      <c r="F676" s="16" t="s">
        <v>3233</v>
      </c>
      <c r="G676" s="16" t="s">
        <v>3234</v>
      </c>
      <c r="H676" s="22" t="s">
        <v>3235</v>
      </c>
    </row>
    <row r="677" spans="1:8" ht="15.5" x14ac:dyDescent="0.35">
      <c r="A677" s="17" t="s">
        <v>3236</v>
      </c>
      <c r="B677" s="12" t="s">
        <v>3237</v>
      </c>
      <c r="C677" s="13" t="s">
        <v>3238</v>
      </c>
      <c r="D677" s="14">
        <v>165</v>
      </c>
      <c r="E677" s="15">
        <v>22028</v>
      </c>
      <c r="F677" s="16" t="s">
        <v>3239</v>
      </c>
      <c r="G677" s="16" t="s">
        <v>3240</v>
      </c>
      <c r="H677" s="22" t="s">
        <v>3241</v>
      </c>
    </row>
    <row r="678" spans="1:8" ht="15.5" x14ac:dyDescent="0.35">
      <c r="A678" s="17" t="s">
        <v>3242</v>
      </c>
      <c r="B678" s="12" t="s">
        <v>3237</v>
      </c>
      <c r="C678" s="13" t="s">
        <v>3243</v>
      </c>
      <c r="D678" s="14">
        <v>96</v>
      </c>
      <c r="E678" s="15">
        <v>12816</v>
      </c>
      <c r="F678" s="16" t="s">
        <v>3244</v>
      </c>
      <c r="G678" s="16" t="s">
        <v>3245</v>
      </c>
      <c r="H678" s="22" t="s">
        <v>3246</v>
      </c>
    </row>
    <row r="679" spans="1:8" ht="15.5" x14ac:dyDescent="0.35">
      <c r="A679" s="17" t="s">
        <v>3247</v>
      </c>
      <c r="B679" s="12" t="s">
        <v>3248</v>
      </c>
      <c r="C679" s="13" t="s">
        <v>3249</v>
      </c>
      <c r="D679" s="14">
        <v>650</v>
      </c>
      <c r="E679" s="15">
        <v>86775</v>
      </c>
      <c r="F679" s="16" t="s">
        <v>40</v>
      </c>
      <c r="G679" s="16" t="s">
        <v>3250</v>
      </c>
      <c r="H679" s="22" t="s">
        <v>3251</v>
      </c>
    </row>
    <row r="680" spans="1:8" ht="15.5" x14ac:dyDescent="0.35">
      <c r="A680" s="17" t="s">
        <v>3252</v>
      </c>
      <c r="B680" s="12" t="s">
        <v>3248</v>
      </c>
      <c r="C680" s="13" t="s">
        <v>3253</v>
      </c>
      <c r="D680" s="14">
        <v>3137</v>
      </c>
      <c r="E680" s="15">
        <v>418790</v>
      </c>
      <c r="F680" s="16" t="s">
        <v>3254</v>
      </c>
      <c r="G680" s="16" t="s">
        <v>3255</v>
      </c>
      <c r="H680" s="22" t="s">
        <v>3256</v>
      </c>
    </row>
    <row r="681" spans="1:8" ht="15.5" x14ac:dyDescent="0.35">
      <c r="A681" s="17" t="s">
        <v>3257</v>
      </c>
      <c r="B681" s="12" t="s">
        <v>3248</v>
      </c>
      <c r="C681" s="13" t="s">
        <v>3258</v>
      </c>
      <c r="D681" s="14">
        <v>157</v>
      </c>
      <c r="E681" s="15">
        <v>20960</v>
      </c>
      <c r="F681" s="16" t="s">
        <v>3259</v>
      </c>
      <c r="G681" s="16" t="s">
        <v>3260</v>
      </c>
      <c r="H681" s="22" t="s">
        <v>3261</v>
      </c>
    </row>
    <row r="682" spans="1:8" ht="15.5" x14ac:dyDescent="0.35">
      <c r="A682" s="17" t="s">
        <v>3262</v>
      </c>
      <c r="B682" s="12" t="s">
        <v>3248</v>
      </c>
      <c r="C682" s="13" t="s">
        <v>3263</v>
      </c>
      <c r="D682" s="14">
        <v>1087</v>
      </c>
      <c r="E682" s="15">
        <v>145115</v>
      </c>
      <c r="F682" s="16" t="s">
        <v>3264</v>
      </c>
      <c r="G682" s="16" t="s">
        <v>3265</v>
      </c>
      <c r="H682" s="22" t="s">
        <v>3266</v>
      </c>
    </row>
    <row r="683" spans="1:8" ht="15.5" x14ac:dyDescent="0.35">
      <c r="A683" s="17" t="s">
        <v>3267</v>
      </c>
      <c r="B683" s="12" t="s">
        <v>3248</v>
      </c>
      <c r="C683" s="13" t="s">
        <v>3268</v>
      </c>
      <c r="D683" s="14">
        <v>2718</v>
      </c>
      <c r="E683" s="15">
        <v>362853</v>
      </c>
      <c r="F683" s="16" t="s">
        <v>3269</v>
      </c>
      <c r="G683" s="16" t="s">
        <v>3270</v>
      </c>
      <c r="H683" s="22" t="s">
        <v>3271</v>
      </c>
    </row>
    <row r="684" spans="1:8" ht="15.5" x14ac:dyDescent="0.35">
      <c r="A684" s="17" t="s">
        <v>3272</v>
      </c>
      <c r="B684" s="12" t="s">
        <v>3248</v>
      </c>
      <c r="C684" s="13" t="s">
        <v>3273</v>
      </c>
      <c r="D684" s="14">
        <v>245</v>
      </c>
      <c r="E684" s="15">
        <v>32708</v>
      </c>
      <c r="F684" s="16" t="s">
        <v>3274</v>
      </c>
      <c r="G684" s="16" t="s">
        <v>3275</v>
      </c>
      <c r="H684" s="22" t="s">
        <v>3276</v>
      </c>
    </row>
    <row r="685" spans="1:8" ht="15.5" x14ac:dyDescent="0.35">
      <c r="A685" s="17" t="s">
        <v>3277</v>
      </c>
      <c r="B685" s="12" t="s">
        <v>3248</v>
      </c>
      <c r="C685" s="13" t="s">
        <v>3278</v>
      </c>
      <c r="D685" s="14">
        <v>84</v>
      </c>
      <c r="E685" s="15">
        <v>11214</v>
      </c>
      <c r="F685" s="16" t="s">
        <v>3279</v>
      </c>
      <c r="G685" s="16" t="s">
        <v>3280</v>
      </c>
      <c r="H685" s="22" t="s">
        <v>3281</v>
      </c>
    </row>
    <row r="686" spans="1:8" ht="15.5" x14ac:dyDescent="0.35">
      <c r="A686" s="17" t="s">
        <v>3282</v>
      </c>
      <c r="B686" s="12" t="s">
        <v>3283</v>
      </c>
      <c r="C686" s="13" t="s">
        <v>3284</v>
      </c>
      <c r="D686" s="14">
        <v>893</v>
      </c>
      <c r="E686" s="15">
        <v>119216</v>
      </c>
      <c r="F686" s="16" t="s">
        <v>3285</v>
      </c>
      <c r="G686" s="16" t="s">
        <v>3286</v>
      </c>
      <c r="H686" s="22" t="s">
        <v>3287</v>
      </c>
    </row>
    <row r="687" spans="1:8" ht="15.5" x14ac:dyDescent="0.35">
      <c r="A687" s="17" t="s">
        <v>3288</v>
      </c>
      <c r="B687" s="12" t="s">
        <v>3283</v>
      </c>
      <c r="C687" s="13" t="s">
        <v>3289</v>
      </c>
      <c r="D687" s="14">
        <v>123</v>
      </c>
      <c r="E687" s="15">
        <v>16421</v>
      </c>
      <c r="F687" s="16" t="s">
        <v>3290</v>
      </c>
      <c r="G687" s="16" t="s">
        <v>3291</v>
      </c>
      <c r="H687" s="22" t="s">
        <v>3292</v>
      </c>
    </row>
    <row r="688" spans="1:8" ht="15.5" x14ac:dyDescent="0.35">
      <c r="A688" s="17" t="s">
        <v>3293</v>
      </c>
      <c r="B688" s="12" t="s">
        <v>3283</v>
      </c>
      <c r="C688" s="13" t="s">
        <v>3294</v>
      </c>
      <c r="D688" s="14">
        <v>95</v>
      </c>
      <c r="E688" s="15">
        <v>12683</v>
      </c>
      <c r="F688" s="16" t="s">
        <v>3295</v>
      </c>
      <c r="G688" s="16" t="s">
        <v>3296</v>
      </c>
      <c r="H688" s="22" t="s">
        <v>3297</v>
      </c>
    </row>
    <row r="689" spans="1:8" ht="15.5" x14ac:dyDescent="0.35">
      <c r="A689" s="17" t="s">
        <v>3298</v>
      </c>
      <c r="B689" s="12" t="s">
        <v>3283</v>
      </c>
      <c r="C689" s="13" t="s">
        <v>3299</v>
      </c>
      <c r="D689" s="14">
        <v>351</v>
      </c>
      <c r="E689" s="15">
        <v>46859</v>
      </c>
      <c r="F689" s="16" t="s">
        <v>3300</v>
      </c>
      <c r="G689" s="16" t="s">
        <v>3301</v>
      </c>
      <c r="H689" s="22" t="s">
        <v>3302</v>
      </c>
    </row>
    <row r="690" spans="1:8" ht="15.5" x14ac:dyDescent="0.35">
      <c r="A690" s="17" t="s">
        <v>3303</v>
      </c>
      <c r="B690" s="12" t="s">
        <v>3283</v>
      </c>
      <c r="C690" s="13" t="s">
        <v>3304</v>
      </c>
      <c r="D690" s="14">
        <v>130</v>
      </c>
      <c r="E690" s="15">
        <v>17355</v>
      </c>
      <c r="F690" s="16" t="s">
        <v>3305</v>
      </c>
      <c r="G690" s="16" t="s">
        <v>3306</v>
      </c>
      <c r="H690" s="22" t="s">
        <v>3307</v>
      </c>
    </row>
    <row r="691" spans="1:8" ht="15.5" x14ac:dyDescent="0.35">
      <c r="A691" s="17" t="s">
        <v>3308</v>
      </c>
      <c r="B691" s="12" t="s">
        <v>3283</v>
      </c>
      <c r="C691" s="13" t="s">
        <v>3309</v>
      </c>
      <c r="D691" s="14">
        <v>434</v>
      </c>
      <c r="E691" s="15">
        <v>57939</v>
      </c>
      <c r="F691" s="16" t="s">
        <v>3310</v>
      </c>
      <c r="G691" s="16" t="s">
        <v>3311</v>
      </c>
      <c r="H691" s="22" t="s">
        <v>3312</v>
      </c>
    </row>
    <row r="692" spans="1:8" ht="15.5" x14ac:dyDescent="0.35">
      <c r="A692" s="17" t="s">
        <v>3313</v>
      </c>
      <c r="B692" s="12" t="s">
        <v>3283</v>
      </c>
      <c r="C692" s="13" t="s">
        <v>3314</v>
      </c>
      <c r="D692" s="14">
        <v>401</v>
      </c>
      <c r="E692" s="15">
        <v>53534</v>
      </c>
      <c r="F692" s="16" t="s">
        <v>3315</v>
      </c>
      <c r="G692" s="16" t="s">
        <v>3316</v>
      </c>
      <c r="H692" s="22" t="s">
        <v>3317</v>
      </c>
    </row>
    <row r="693" spans="1:8" ht="15.5" x14ac:dyDescent="0.35">
      <c r="A693" s="17" t="s">
        <v>3318</v>
      </c>
      <c r="B693" s="12" t="s">
        <v>3283</v>
      </c>
      <c r="C693" s="13" t="s">
        <v>3319</v>
      </c>
      <c r="D693" s="14">
        <v>346</v>
      </c>
      <c r="E693" s="15">
        <v>46191</v>
      </c>
      <c r="F693" s="16" t="s">
        <v>3320</v>
      </c>
      <c r="G693" s="16" t="s">
        <v>3321</v>
      </c>
      <c r="H693" s="22" t="s">
        <v>3322</v>
      </c>
    </row>
    <row r="694" spans="1:8" ht="15.5" x14ac:dyDescent="0.35">
      <c r="A694" s="17" t="s">
        <v>3323</v>
      </c>
      <c r="B694" s="12" t="s">
        <v>3283</v>
      </c>
      <c r="C694" s="13" t="s">
        <v>3324</v>
      </c>
      <c r="D694" s="14">
        <v>87</v>
      </c>
      <c r="E694" s="15">
        <v>11615</v>
      </c>
      <c r="F694" s="16" t="s">
        <v>3325</v>
      </c>
      <c r="G694" s="16" t="s">
        <v>3326</v>
      </c>
      <c r="H694" s="22" t="s">
        <v>3327</v>
      </c>
    </row>
    <row r="695" spans="1:8" ht="15.5" x14ac:dyDescent="0.35">
      <c r="A695" s="17" t="s">
        <v>3328</v>
      </c>
      <c r="B695" s="12" t="s">
        <v>3283</v>
      </c>
      <c r="C695" s="13" t="s">
        <v>3329</v>
      </c>
      <c r="D695" s="14">
        <v>393</v>
      </c>
      <c r="E695" s="15">
        <v>52466</v>
      </c>
      <c r="F695" s="16" t="s">
        <v>3330</v>
      </c>
      <c r="G695" s="16" t="s">
        <v>3331</v>
      </c>
      <c r="H695" s="22" t="s">
        <v>3332</v>
      </c>
    </row>
    <row r="696" spans="1:8" ht="15.5" x14ac:dyDescent="0.35">
      <c r="A696" s="17" t="s">
        <v>3333</v>
      </c>
      <c r="B696" s="12" t="s">
        <v>3283</v>
      </c>
      <c r="C696" s="13" t="s">
        <v>3334</v>
      </c>
      <c r="D696" s="14">
        <v>1026</v>
      </c>
      <c r="E696" s="15">
        <v>136971</v>
      </c>
      <c r="F696" s="16" t="s">
        <v>3335</v>
      </c>
      <c r="G696" s="16" t="s">
        <v>3336</v>
      </c>
      <c r="H696" s="22" t="s">
        <v>3337</v>
      </c>
    </row>
    <row r="697" spans="1:8" ht="15.5" x14ac:dyDescent="0.35">
      <c r="A697" s="17" t="s">
        <v>3338</v>
      </c>
      <c r="B697" s="12" t="s">
        <v>3283</v>
      </c>
      <c r="C697" s="13" t="s">
        <v>3339</v>
      </c>
      <c r="D697" s="14">
        <v>412</v>
      </c>
      <c r="E697" s="15">
        <v>55002</v>
      </c>
      <c r="F697" s="16" t="s">
        <v>3340</v>
      </c>
      <c r="G697" s="16" t="s">
        <v>3341</v>
      </c>
      <c r="H697" s="22" t="s">
        <v>3342</v>
      </c>
    </row>
    <row r="698" spans="1:8" ht="15.5" x14ac:dyDescent="0.35">
      <c r="A698" s="17" t="s">
        <v>3343</v>
      </c>
      <c r="B698" s="12" t="s">
        <v>3283</v>
      </c>
      <c r="C698" s="13" t="s">
        <v>3344</v>
      </c>
      <c r="D698" s="14">
        <v>1804</v>
      </c>
      <c r="E698" s="15">
        <v>240834</v>
      </c>
      <c r="F698" s="16" t="s">
        <v>3345</v>
      </c>
      <c r="G698" s="16" t="s">
        <v>3346</v>
      </c>
      <c r="H698" s="22" t="s">
        <v>3347</v>
      </c>
    </row>
    <row r="699" spans="1:8" ht="15.5" x14ac:dyDescent="0.35">
      <c r="A699" s="17" t="s">
        <v>3348</v>
      </c>
      <c r="B699" s="12" t="s">
        <v>3283</v>
      </c>
      <c r="C699" s="13" t="s">
        <v>3349</v>
      </c>
      <c r="D699" s="14">
        <v>1439</v>
      </c>
      <c r="E699" s="15">
        <v>192107</v>
      </c>
      <c r="F699" s="16" t="s">
        <v>3345</v>
      </c>
      <c r="G699" s="16" t="s">
        <v>3346</v>
      </c>
      <c r="H699" s="22" t="s">
        <v>3347</v>
      </c>
    </row>
    <row r="700" spans="1:8" ht="15.5" x14ac:dyDescent="0.35">
      <c r="A700" s="17" t="s">
        <v>3350</v>
      </c>
      <c r="B700" s="12" t="s">
        <v>3283</v>
      </c>
      <c r="C700" s="13" t="s">
        <v>3351</v>
      </c>
      <c r="D700" s="14">
        <v>804</v>
      </c>
      <c r="E700" s="15">
        <v>107334</v>
      </c>
      <c r="F700" s="16" t="s">
        <v>3352</v>
      </c>
      <c r="G700" s="16" t="s">
        <v>3353</v>
      </c>
      <c r="H700" s="22" t="s">
        <v>3354</v>
      </c>
    </row>
    <row r="701" spans="1:8" ht="15.5" x14ac:dyDescent="0.35">
      <c r="A701" s="17" t="s">
        <v>3355</v>
      </c>
      <c r="B701" s="12" t="s">
        <v>3283</v>
      </c>
      <c r="C701" s="13" t="s">
        <v>3356</v>
      </c>
      <c r="D701" s="14">
        <v>470</v>
      </c>
      <c r="E701" s="15">
        <v>62745</v>
      </c>
      <c r="F701" s="16" t="s">
        <v>3357</v>
      </c>
      <c r="G701" s="16" t="s">
        <v>3358</v>
      </c>
      <c r="H701" s="22" t="s">
        <v>3359</v>
      </c>
    </row>
    <row r="702" spans="1:8" ht="15.5" x14ac:dyDescent="0.35">
      <c r="A702" s="17" t="s">
        <v>3360</v>
      </c>
      <c r="B702" s="12" t="s">
        <v>3283</v>
      </c>
      <c r="C702" s="13" t="s">
        <v>3361</v>
      </c>
      <c r="D702" s="14">
        <v>1145</v>
      </c>
      <c r="E702" s="15">
        <v>152858</v>
      </c>
      <c r="F702" s="16" t="s">
        <v>3362</v>
      </c>
      <c r="G702" s="16" t="s">
        <v>3363</v>
      </c>
      <c r="H702" s="22" t="s">
        <v>3364</v>
      </c>
    </row>
    <row r="703" spans="1:8" ht="15.5" x14ac:dyDescent="0.35">
      <c r="A703" s="17" t="s">
        <v>3365</v>
      </c>
      <c r="B703" s="12" t="s">
        <v>3283</v>
      </c>
      <c r="C703" s="13" t="s">
        <v>3366</v>
      </c>
      <c r="D703" s="14">
        <v>806</v>
      </c>
      <c r="E703" s="15">
        <v>107601</v>
      </c>
      <c r="F703" s="16" t="s">
        <v>3367</v>
      </c>
      <c r="G703" s="16" t="s">
        <v>3368</v>
      </c>
      <c r="H703" s="22" t="s">
        <v>3369</v>
      </c>
    </row>
    <row r="704" spans="1:8" ht="15.5" x14ac:dyDescent="0.35">
      <c r="A704" s="17" t="s">
        <v>3370</v>
      </c>
      <c r="B704" s="12" t="s">
        <v>3283</v>
      </c>
      <c r="C704" s="13" t="s">
        <v>3371</v>
      </c>
      <c r="D704" s="14">
        <v>201</v>
      </c>
      <c r="E704" s="15">
        <v>26834</v>
      </c>
      <c r="F704" s="16" t="s">
        <v>3372</v>
      </c>
      <c r="G704" s="16" t="s">
        <v>3373</v>
      </c>
      <c r="H704" s="22" t="s">
        <v>3374</v>
      </c>
    </row>
    <row r="705" spans="1:8" ht="15.5" x14ac:dyDescent="0.35">
      <c r="A705" s="17" t="s">
        <v>3375</v>
      </c>
      <c r="B705" s="12" t="s">
        <v>3376</v>
      </c>
      <c r="C705" s="13" t="s">
        <v>3377</v>
      </c>
      <c r="D705" s="14">
        <v>168</v>
      </c>
      <c r="E705" s="15">
        <v>22428</v>
      </c>
      <c r="F705" s="16" t="s">
        <v>3378</v>
      </c>
      <c r="G705" s="16" t="s">
        <v>3379</v>
      </c>
      <c r="H705" s="22" t="s">
        <v>3380</v>
      </c>
    </row>
    <row r="706" spans="1:8" ht="15.5" x14ac:dyDescent="0.35">
      <c r="A706" s="17" t="s">
        <v>3381</v>
      </c>
      <c r="B706" s="12" t="s">
        <v>3376</v>
      </c>
      <c r="C706" s="13" t="s">
        <v>3382</v>
      </c>
      <c r="D706" s="14">
        <v>4383</v>
      </c>
      <c r="E706" s="15">
        <v>585131</v>
      </c>
      <c r="F706" s="16" t="s">
        <v>3383</v>
      </c>
      <c r="G706" s="16" t="s">
        <v>3384</v>
      </c>
      <c r="H706" s="22" t="s">
        <v>3385</v>
      </c>
    </row>
    <row r="707" spans="1:8" ht="15.5" x14ac:dyDescent="0.35">
      <c r="A707" s="17" t="s">
        <v>3386</v>
      </c>
      <c r="B707" s="12" t="s">
        <v>3376</v>
      </c>
      <c r="C707" s="13" t="s">
        <v>3387</v>
      </c>
      <c r="D707" s="14">
        <v>160</v>
      </c>
      <c r="E707" s="15">
        <v>21360</v>
      </c>
      <c r="F707" s="16" t="s">
        <v>90</v>
      </c>
      <c r="G707" s="16" t="s">
        <v>91</v>
      </c>
      <c r="H707" s="22" t="s">
        <v>92</v>
      </c>
    </row>
    <row r="708" spans="1:8" ht="15.5" x14ac:dyDescent="0.35">
      <c r="A708" s="17" t="s">
        <v>3388</v>
      </c>
      <c r="B708" s="12" t="s">
        <v>3376</v>
      </c>
      <c r="C708" s="13" t="s">
        <v>3389</v>
      </c>
      <c r="D708" s="14">
        <v>210</v>
      </c>
      <c r="E708" s="15">
        <v>28035</v>
      </c>
      <c r="F708" s="16" t="s">
        <v>3390</v>
      </c>
      <c r="G708" s="16" t="s">
        <v>3391</v>
      </c>
      <c r="H708" s="22" t="s">
        <v>3392</v>
      </c>
    </row>
    <row r="709" spans="1:8" ht="15.5" x14ac:dyDescent="0.35">
      <c r="A709" s="17" t="s">
        <v>3393</v>
      </c>
      <c r="B709" s="12" t="s">
        <v>3376</v>
      </c>
      <c r="C709" s="13" t="s">
        <v>3394</v>
      </c>
      <c r="D709" s="14">
        <v>276</v>
      </c>
      <c r="E709" s="15">
        <v>36846</v>
      </c>
      <c r="F709" s="16" t="s">
        <v>3395</v>
      </c>
      <c r="G709" s="16" t="s">
        <v>3396</v>
      </c>
      <c r="H709" s="22" t="s">
        <v>3397</v>
      </c>
    </row>
    <row r="710" spans="1:8" ht="15.5" x14ac:dyDescent="0.35">
      <c r="A710" s="17" t="s">
        <v>3398</v>
      </c>
      <c r="B710" s="12" t="s">
        <v>3376</v>
      </c>
      <c r="C710" s="13" t="s">
        <v>3399</v>
      </c>
      <c r="D710" s="14">
        <v>725</v>
      </c>
      <c r="E710" s="15">
        <v>96788</v>
      </c>
      <c r="F710" s="16" t="s">
        <v>3400</v>
      </c>
      <c r="G710" s="16" t="s">
        <v>3401</v>
      </c>
      <c r="H710" s="22" t="s">
        <v>3402</v>
      </c>
    </row>
    <row r="711" spans="1:8" ht="15.5" x14ac:dyDescent="0.35">
      <c r="A711" s="17" t="s">
        <v>3403</v>
      </c>
      <c r="B711" s="12" t="s">
        <v>3376</v>
      </c>
      <c r="C711" s="13" t="s">
        <v>3404</v>
      </c>
      <c r="D711" s="14">
        <v>284</v>
      </c>
      <c r="E711" s="15">
        <v>37914</v>
      </c>
      <c r="F711" s="16" t="s">
        <v>3405</v>
      </c>
      <c r="G711" s="16" t="s">
        <v>3406</v>
      </c>
      <c r="H711" s="22" t="s">
        <v>3407</v>
      </c>
    </row>
    <row r="712" spans="1:8" ht="15.5" x14ac:dyDescent="0.35">
      <c r="A712" s="17" t="s">
        <v>3408</v>
      </c>
      <c r="B712" s="12" t="s">
        <v>3376</v>
      </c>
      <c r="C712" s="13" t="s">
        <v>3409</v>
      </c>
      <c r="D712" s="14">
        <v>4866</v>
      </c>
      <c r="E712" s="15">
        <v>649611</v>
      </c>
      <c r="F712" s="16" t="s">
        <v>3410</v>
      </c>
      <c r="G712" s="16" t="s">
        <v>3411</v>
      </c>
      <c r="H712" s="22" t="s">
        <v>3412</v>
      </c>
    </row>
    <row r="713" spans="1:8" ht="15.5" x14ac:dyDescent="0.35">
      <c r="A713" s="17" t="s">
        <v>3413</v>
      </c>
      <c r="B713" s="12" t="s">
        <v>3376</v>
      </c>
      <c r="C713" s="13" t="s">
        <v>3414</v>
      </c>
      <c r="D713" s="14">
        <v>195</v>
      </c>
      <c r="E713" s="15">
        <v>26033</v>
      </c>
      <c r="F713" s="16" t="s">
        <v>3415</v>
      </c>
      <c r="G713" s="16" t="s">
        <v>3416</v>
      </c>
      <c r="H713" s="22" t="s">
        <v>111</v>
      </c>
    </row>
    <row r="714" spans="1:8" ht="15.5" x14ac:dyDescent="0.35">
      <c r="A714" s="17" t="s">
        <v>3417</v>
      </c>
      <c r="B714" s="12" t="s">
        <v>3376</v>
      </c>
      <c r="C714" s="13" t="s">
        <v>3418</v>
      </c>
      <c r="D714" s="14">
        <v>2530</v>
      </c>
      <c r="E714" s="15">
        <v>337755</v>
      </c>
      <c r="F714" s="16" t="s">
        <v>3410</v>
      </c>
      <c r="G714" s="16" t="s">
        <v>3411</v>
      </c>
      <c r="H714" s="22" t="s">
        <v>3412</v>
      </c>
    </row>
    <row r="715" spans="1:8" ht="15.5" x14ac:dyDescent="0.35">
      <c r="A715" s="17" t="s">
        <v>3419</v>
      </c>
      <c r="B715" s="12" t="s">
        <v>3376</v>
      </c>
      <c r="C715" s="13" t="s">
        <v>3420</v>
      </c>
      <c r="D715" s="14">
        <v>158</v>
      </c>
      <c r="E715" s="15">
        <v>21093</v>
      </c>
      <c r="F715" s="16" t="s">
        <v>90</v>
      </c>
      <c r="G715" s="16" t="s">
        <v>91</v>
      </c>
      <c r="H715" s="22" t="s">
        <v>92</v>
      </c>
    </row>
    <row r="716" spans="1:8" ht="15.5" x14ac:dyDescent="0.35">
      <c r="A716" s="17" t="s">
        <v>3421</v>
      </c>
      <c r="B716" s="12" t="s">
        <v>3376</v>
      </c>
      <c r="C716" s="13" t="s">
        <v>3422</v>
      </c>
      <c r="D716" s="14">
        <v>2003</v>
      </c>
      <c r="E716" s="15">
        <v>267401</v>
      </c>
      <c r="F716" s="16" t="s">
        <v>3423</v>
      </c>
      <c r="G716" s="16" t="s">
        <v>3424</v>
      </c>
      <c r="H716" s="22" t="s">
        <v>3425</v>
      </c>
    </row>
    <row r="717" spans="1:8" ht="15.5" x14ac:dyDescent="0.35">
      <c r="A717" s="17" t="s">
        <v>3426</v>
      </c>
      <c r="B717" s="12" t="s">
        <v>3376</v>
      </c>
      <c r="C717" s="13" t="s">
        <v>3427</v>
      </c>
      <c r="D717" s="14">
        <v>627</v>
      </c>
      <c r="E717" s="15">
        <v>83705</v>
      </c>
      <c r="F717" s="16" t="s">
        <v>3428</v>
      </c>
      <c r="G717" s="16" t="s">
        <v>3429</v>
      </c>
      <c r="H717" s="22" t="s">
        <v>3430</v>
      </c>
    </row>
    <row r="718" spans="1:8" ht="15.5" x14ac:dyDescent="0.35">
      <c r="A718" s="17" t="s">
        <v>3431</v>
      </c>
      <c r="B718" s="12" t="s">
        <v>3376</v>
      </c>
      <c r="C718" s="13" t="s">
        <v>3432</v>
      </c>
      <c r="D718" s="14">
        <v>715</v>
      </c>
      <c r="E718" s="15">
        <v>95453</v>
      </c>
      <c r="F718" s="16" t="s">
        <v>3433</v>
      </c>
      <c r="G718" s="16" t="s">
        <v>3434</v>
      </c>
      <c r="H718" s="22" t="s">
        <v>3435</v>
      </c>
    </row>
    <row r="719" spans="1:8" ht="15.5" x14ac:dyDescent="0.35">
      <c r="A719" s="17" t="s">
        <v>3436</v>
      </c>
      <c r="B719" s="12" t="s">
        <v>3376</v>
      </c>
      <c r="C719" s="13" t="s">
        <v>3437</v>
      </c>
      <c r="D719" s="14">
        <v>1241</v>
      </c>
      <c r="E719" s="15">
        <v>165674</v>
      </c>
      <c r="F719" s="16" t="s">
        <v>3438</v>
      </c>
      <c r="G719" s="16" t="s">
        <v>3439</v>
      </c>
      <c r="H719" s="22" t="s">
        <v>3440</v>
      </c>
    </row>
    <row r="720" spans="1:8" ht="15.5" x14ac:dyDescent="0.35">
      <c r="A720" s="17" t="s">
        <v>3441</v>
      </c>
      <c r="B720" s="12" t="s">
        <v>3376</v>
      </c>
      <c r="C720" s="13" t="s">
        <v>3442</v>
      </c>
      <c r="D720" s="14">
        <v>1019</v>
      </c>
      <c r="E720" s="15">
        <v>136037</v>
      </c>
      <c r="F720" s="16" t="s">
        <v>3443</v>
      </c>
      <c r="G720" s="16" t="s">
        <v>3444</v>
      </c>
      <c r="H720" s="22" t="s">
        <v>3445</v>
      </c>
    </row>
    <row r="721" spans="1:8" ht="15.5" x14ac:dyDescent="0.35">
      <c r="A721" s="17" t="s">
        <v>3446</v>
      </c>
      <c r="B721" s="12" t="s">
        <v>3376</v>
      </c>
      <c r="C721" s="13" t="s">
        <v>3447</v>
      </c>
      <c r="D721" s="14">
        <v>360</v>
      </c>
      <c r="E721" s="15">
        <v>48060</v>
      </c>
      <c r="F721" s="16" t="s">
        <v>3448</v>
      </c>
      <c r="G721" s="16" t="s">
        <v>3449</v>
      </c>
      <c r="H721" s="22" t="s">
        <v>3450</v>
      </c>
    </row>
    <row r="722" spans="1:8" ht="15.5" x14ac:dyDescent="0.35">
      <c r="A722" s="17" t="s">
        <v>3451</v>
      </c>
      <c r="B722" s="12" t="s">
        <v>3376</v>
      </c>
      <c r="C722" s="13" t="s">
        <v>3452</v>
      </c>
      <c r="D722" s="14">
        <v>1014</v>
      </c>
      <c r="E722" s="15">
        <v>135369</v>
      </c>
      <c r="F722" s="16" t="s">
        <v>3453</v>
      </c>
      <c r="G722" s="16" t="s">
        <v>3454</v>
      </c>
      <c r="H722" s="22" t="s">
        <v>3455</v>
      </c>
    </row>
    <row r="723" spans="1:8" ht="15.5" x14ac:dyDescent="0.35">
      <c r="A723" s="17" t="s">
        <v>3456</v>
      </c>
      <c r="B723" s="12" t="s">
        <v>3376</v>
      </c>
      <c r="C723" s="13" t="s">
        <v>3457</v>
      </c>
      <c r="D723" s="14">
        <v>587</v>
      </c>
      <c r="E723" s="15">
        <v>78365</v>
      </c>
      <c r="F723" s="16" t="s">
        <v>3458</v>
      </c>
      <c r="G723" s="16" t="s">
        <v>3459</v>
      </c>
      <c r="H723" s="22" t="s">
        <v>3460</v>
      </c>
    </row>
    <row r="724" spans="1:8" ht="15.5" x14ac:dyDescent="0.35">
      <c r="A724" s="17" t="s">
        <v>3461</v>
      </c>
      <c r="B724" s="12" t="s">
        <v>3376</v>
      </c>
      <c r="C724" s="13" t="s">
        <v>3462</v>
      </c>
      <c r="D724" s="14">
        <v>414</v>
      </c>
      <c r="E724" s="15">
        <v>55269</v>
      </c>
      <c r="F724" s="16" t="s">
        <v>3463</v>
      </c>
      <c r="G724" s="16" t="s">
        <v>3464</v>
      </c>
      <c r="H724" s="22" t="s">
        <v>3465</v>
      </c>
    </row>
    <row r="725" spans="1:8" ht="15.5" x14ac:dyDescent="0.35">
      <c r="A725" s="17" t="s">
        <v>3466</v>
      </c>
      <c r="B725" s="12" t="s">
        <v>3376</v>
      </c>
      <c r="C725" s="13" t="s">
        <v>3467</v>
      </c>
      <c r="D725" s="14">
        <v>3604</v>
      </c>
      <c r="E725" s="15">
        <v>481134</v>
      </c>
      <c r="F725" s="16" t="s">
        <v>3468</v>
      </c>
      <c r="G725" s="16" t="s">
        <v>3469</v>
      </c>
      <c r="H725" s="22" t="s">
        <v>3470</v>
      </c>
    </row>
    <row r="726" spans="1:8" ht="15.5" x14ac:dyDescent="0.35">
      <c r="A726" s="17" t="s">
        <v>3471</v>
      </c>
      <c r="B726" s="12" t="s">
        <v>3472</v>
      </c>
      <c r="C726" s="13" t="s">
        <v>3473</v>
      </c>
      <c r="D726" s="14">
        <v>323</v>
      </c>
      <c r="E726" s="15">
        <v>43121</v>
      </c>
      <c r="F726" s="16" t="s">
        <v>3474</v>
      </c>
      <c r="G726" s="16" t="s">
        <v>3475</v>
      </c>
      <c r="H726" s="22" t="s">
        <v>3476</v>
      </c>
    </row>
    <row r="727" spans="1:8" ht="15.5" x14ac:dyDescent="0.35">
      <c r="A727" s="17" t="s">
        <v>3477</v>
      </c>
      <c r="B727" s="12" t="s">
        <v>3472</v>
      </c>
      <c r="C727" s="13" t="s">
        <v>3478</v>
      </c>
      <c r="D727" s="14">
        <v>94</v>
      </c>
      <c r="E727" s="15">
        <v>12549</v>
      </c>
      <c r="F727" s="16" t="s">
        <v>405</v>
      </c>
      <c r="G727" s="16" t="s">
        <v>406</v>
      </c>
      <c r="H727" s="22" t="s">
        <v>407</v>
      </c>
    </row>
    <row r="728" spans="1:8" ht="15.5" x14ac:dyDescent="0.35">
      <c r="A728" s="17" t="s">
        <v>3479</v>
      </c>
      <c r="B728" s="12" t="s">
        <v>3472</v>
      </c>
      <c r="C728" s="13" t="s">
        <v>3480</v>
      </c>
      <c r="D728" s="14">
        <v>2522</v>
      </c>
      <c r="E728" s="15">
        <v>336687</v>
      </c>
      <c r="F728" s="16" t="s">
        <v>3481</v>
      </c>
      <c r="G728" s="16" t="s">
        <v>3482</v>
      </c>
      <c r="H728" s="22" t="s">
        <v>3483</v>
      </c>
    </row>
    <row r="729" spans="1:8" ht="15.5" x14ac:dyDescent="0.35">
      <c r="A729" s="17" t="s">
        <v>3484</v>
      </c>
      <c r="B729" s="12" t="s">
        <v>3472</v>
      </c>
      <c r="C729" s="13" t="s">
        <v>3485</v>
      </c>
      <c r="D729" s="14">
        <v>94</v>
      </c>
      <c r="E729" s="15">
        <v>12549</v>
      </c>
      <c r="F729" s="16" t="s">
        <v>3486</v>
      </c>
      <c r="G729" s="16" t="s">
        <v>3487</v>
      </c>
      <c r="H729" s="22" t="s">
        <v>3488</v>
      </c>
    </row>
    <row r="730" spans="1:8" ht="15.5" x14ac:dyDescent="0.35">
      <c r="A730" s="17" t="s">
        <v>3489</v>
      </c>
      <c r="B730" s="12" t="s">
        <v>3490</v>
      </c>
      <c r="C730" s="13" t="s">
        <v>3491</v>
      </c>
      <c r="D730" s="14">
        <v>830</v>
      </c>
      <c r="E730" s="15">
        <v>110805</v>
      </c>
      <c r="F730" s="16" t="s">
        <v>3492</v>
      </c>
      <c r="G730" s="16" t="s">
        <v>3493</v>
      </c>
      <c r="H730" s="22" t="s">
        <v>3494</v>
      </c>
    </row>
    <row r="731" spans="1:8" ht="15.5" x14ac:dyDescent="0.35">
      <c r="A731" s="17" t="s">
        <v>3495</v>
      </c>
      <c r="B731" s="12" t="s">
        <v>3490</v>
      </c>
      <c r="C731" s="13" t="s">
        <v>3496</v>
      </c>
      <c r="D731" s="14">
        <v>277</v>
      </c>
      <c r="E731" s="15">
        <v>36980</v>
      </c>
      <c r="F731" s="16" t="s">
        <v>3497</v>
      </c>
      <c r="G731" s="16" t="s">
        <v>3498</v>
      </c>
      <c r="H731" s="22" t="s">
        <v>3499</v>
      </c>
    </row>
    <row r="732" spans="1:8" ht="15.5" x14ac:dyDescent="0.35">
      <c r="A732" s="17" t="s">
        <v>3500</v>
      </c>
      <c r="B732" s="12" t="s">
        <v>3490</v>
      </c>
      <c r="C732" s="13" t="s">
        <v>3501</v>
      </c>
      <c r="D732" s="14">
        <v>140</v>
      </c>
      <c r="E732" s="15">
        <v>18690</v>
      </c>
      <c r="F732" s="16" t="s">
        <v>3502</v>
      </c>
      <c r="G732" s="16" t="s">
        <v>3503</v>
      </c>
      <c r="H732" s="22" t="s">
        <v>3504</v>
      </c>
    </row>
    <row r="733" spans="1:8" ht="15.5" x14ac:dyDescent="0.35">
      <c r="A733" s="17" t="s">
        <v>3505</v>
      </c>
      <c r="B733" s="12" t="s">
        <v>3490</v>
      </c>
      <c r="C733" s="13" t="s">
        <v>3506</v>
      </c>
      <c r="D733" s="14">
        <v>113</v>
      </c>
      <c r="E733" s="15">
        <v>15086</v>
      </c>
      <c r="F733" s="16" t="s">
        <v>3507</v>
      </c>
      <c r="G733" s="16" t="s">
        <v>3508</v>
      </c>
      <c r="H733" s="22" t="s">
        <v>3509</v>
      </c>
    </row>
    <row r="734" spans="1:8" ht="15.5" x14ac:dyDescent="0.35">
      <c r="A734" s="17" t="s">
        <v>3510</v>
      </c>
      <c r="B734" s="12" t="s">
        <v>3490</v>
      </c>
      <c r="C734" s="13" t="s">
        <v>3511</v>
      </c>
      <c r="D734" s="14">
        <v>262</v>
      </c>
      <c r="E734" s="15">
        <v>34977</v>
      </c>
      <c r="F734" s="16" t="s">
        <v>3512</v>
      </c>
      <c r="G734" s="16" t="s">
        <v>3513</v>
      </c>
      <c r="H734" s="22" t="s">
        <v>3514</v>
      </c>
    </row>
    <row r="735" spans="1:8" ht="15.5" x14ac:dyDescent="0.35">
      <c r="A735" s="17" t="s">
        <v>3515</v>
      </c>
      <c r="B735" s="12" t="s">
        <v>3516</v>
      </c>
      <c r="C735" s="13" t="s">
        <v>3517</v>
      </c>
      <c r="D735" s="14">
        <v>160</v>
      </c>
      <c r="E735" s="15">
        <v>21360</v>
      </c>
      <c r="F735" s="16" t="s">
        <v>3518</v>
      </c>
      <c r="G735" s="16" t="s">
        <v>3519</v>
      </c>
      <c r="H735" s="22" t="s">
        <v>3520</v>
      </c>
    </row>
    <row r="736" spans="1:8" ht="15.5" x14ac:dyDescent="0.35">
      <c r="A736" s="17" t="s">
        <v>3521</v>
      </c>
      <c r="B736" s="12" t="s">
        <v>3516</v>
      </c>
      <c r="C736" s="13" t="s">
        <v>3522</v>
      </c>
      <c r="D736" s="14">
        <v>275</v>
      </c>
      <c r="E736" s="15">
        <v>36713</v>
      </c>
      <c r="F736" s="16" t="s">
        <v>3523</v>
      </c>
      <c r="G736" s="16" t="s">
        <v>3524</v>
      </c>
      <c r="H736" s="22" t="s">
        <v>3525</v>
      </c>
    </row>
    <row r="737" spans="1:8" ht="15.5" x14ac:dyDescent="0.35">
      <c r="A737" s="17" t="s">
        <v>3526</v>
      </c>
      <c r="B737" s="12" t="s">
        <v>3516</v>
      </c>
      <c r="C737" s="13" t="s">
        <v>3527</v>
      </c>
      <c r="D737" s="14">
        <v>753</v>
      </c>
      <c r="E737" s="15">
        <v>100526</v>
      </c>
      <c r="F737" s="16" t="s">
        <v>3528</v>
      </c>
      <c r="G737" s="16" t="s">
        <v>3529</v>
      </c>
      <c r="H737" s="22" t="s">
        <v>3530</v>
      </c>
    </row>
    <row r="738" spans="1:8" ht="15.5" x14ac:dyDescent="0.35">
      <c r="A738" s="17" t="s">
        <v>3531</v>
      </c>
      <c r="B738" s="12" t="s">
        <v>3516</v>
      </c>
      <c r="C738" s="13" t="s">
        <v>3532</v>
      </c>
      <c r="D738" s="14">
        <v>1575</v>
      </c>
      <c r="E738" s="15">
        <v>210263</v>
      </c>
      <c r="F738" s="16" t="s">
        <v>3533</v>
      </c>
      <c r="G738" s="16" t="s">
        <v>3534</v>
      </c>
      <c r="H738" s="22" t="s">
        <v>3535</v>
      </c>
    </row>
    <row r="739" spans="1:8" ht="15.5" x14ac:dyDescent="0.35">
      <c r="A739" s="17" t="s">
        <v>3536</v>
      </c>
      <c r="B739" s="12" t="s">
        <v>3516</v>
      </c>
      <c r="C739" s="13" t="s">
        <v>3537</v>
      </c>
      <c r="D739" s="14">
        <v>797</v>
      </c>
      <c r="E739" s="15">
        <v>106400</v>
      </c>
      <c r="F739" s="16" t="s">
        <v>3538</v>
      </c>
      <c r="G739" s="16" t="s">
        <v>3539</v>
      </c>
      <c r="H739" s="22" t="s">
        <v>3540</v>
      </c>
    </row>
    <row r="740" spans="1:8" ht="15.5" x14ac:dyDescent="0.35">
      <c r="A740" s="17" t="s">
        <v>3541</v>
      </c>
      <c r="B740" s="12" t="s">
        <v>3516</v>
      </c>
      <c r="C740" s="13" t="s">
        <v>3542</v>
      </c>
      <c r="D740" s="14">
        <v>188</v>
      </c>
      <c r="E740" s="15">
        <v>25098</v>
      </c>
      <c r="F740" s="16" t="s">
        <v>3543</v>
      </c>
      <c r="G740" s="16" t="s">
        <v>3544</v>
      </c>
      <c r="H740" s="22" t="s">
        <v>3545</v>
      </c>
    </row>
    <row r="741" spans="1:8" ht="15.5" x14ac:dyDescent="0.35">
      <c r="A741" s="17" t="s">
        <v>3546</v>
      </c>
      <c r="B741" s="12" t="s">
        <v>3516</v>
      </c>
      <c r="C741" s="13" t="s">
        <v>3547</v>
      </c>
      <c r="D741" s="14">
        <v>1298</v>
      </c>
      <c r="E741" s="15">
        <v>173283</v>
      </c>
      <c r="F741" s="16" t="s">
        <v>3548</v>
      </c>
      <c r="G741" s="16" t="s">
        <v>3549</v>
      </c>
      <c r="H741" s="22" t="s">
        <v>3550</v>
      </c>
    </row>
    <row r="742" spans="1:8" ht="15.5" x14ac:dyDescent="0.35">
      <c r="A742" s="17" t="s">
        <v>3551</v>
      </c>
      <c r="B742" s="12" t="s">
        <v>3516</v>
      </c>
      <c r="C742" s="13" t="s">
        <v>3552</v>
      </c>
      <c r="D742" s="14">
        <v>165</v>
      </c>
      <c r="E742" s="15">
        <v>22028</v>
      </c>
      <c r="F742" s="16" t="s">
        <v>3553</v>
      </c>
      <c r="G742" s="16" t="s">
        <v>3554</v>
      </c>
      <c r="H742" s="22" t="s">
        <v>3555</v>
      </c>
    </row>
    <row r="743" spans="1:8" ht="15.5" x14ac:dyDescent="0.35">
      <c r="A743" s="17" t="s">
        <v>3556</v>
      </c>
      <c r="B743" s="12" t="s">
        <v>3516</v>
      </c>
      <c r="C743" s="13" t="s">
        <v>3557</v>
      </c>
      <c r="D743" s="14">
        <v>125</v>
      </c>
      <c r="E743" s="15">
        <v>16688</v>
      </c>
      <c r="F743" s="16" t="s">
        <v>3518</v>
      </c>
      <c r="G743" s="16" t="s">
        <v>3519</v>
      </c>
      <c r="H743" s="22" t="s">
        <v>3520</v>
      </c>
    </row>
    <row r="744" spans="1:8" ht="15.5" x14ac:dyDescent="0.35">
      <c r="A744" s="17" t="s">
        <v>3558</v>
      </c>
      <c r="B744" s="12" t="s">
        <v>3516</v>
      </c>
      <c r="C744" s="13" t="s">
        <v>3559</v>
      </c>
      <c r="D744" s="14">
        <v>206</v>
      </c>
      <c r="E744" s="15">
        <v>27501</v>
      </c>
      <c r="F744" s="16" t="s">
        <v>3560</v>
      </c>
      <c r="G744" s="16" t="s">
        <v>3561</v>
      </c>
      <c r="H744" s="22" t="s">
        <v>3562</v>
      </c>
    </row>
    <row r="745" spans="1:8" ht="15.5" x14ac:dyDescent="0.35">
      <c r="A745" s="17" t="s">
        <v>3563</v>
      </c>
      <c r="B745" s="12" t="s">
        <v>3516</v>
      </c>
      <c r="C745" s="13" t="s">
        <v>3564</v>
      </c>
      <c r="D745" s="14">
        <v>381</v>
      </c>
      <c r="E745" s="15">
        <v>50864</v>
      </c>
      <c r="F745" s="16" t="s">
        <v>3565</v>
      </c>
      <c r="G745" s="16" t="s">
        <v>3566</v>
      </c>
      <c r="H745" s="22" t="s">
        <v>3567</v>
      </c>
    </row>
    <row r="746" spans="1:8" ht="15.5" x14ac:dyDescent="0.35">
      <c r="A746" s="17" t="s">
        <v>3568</v>
      </c>
      <c r="B746" s="12" t="s">
        <v>3516</v>
      </c>
      <c r="C746" s="13" t="s">
        <v>3569</v>
      </c>
      <c r="D746" s="14">
        <v>237</v>
      </c>
      <c r="E746" s="15">
        <v>31640</v>
      </c>
      <c r="F746" s="16" t="s">
        <v>3570</v>
      </c>
      <c r="G746" s="16" t="s">
        <v>3571</v>
      </c>
      <c r="H746" s="22" t="s">
        <v>3572</v>
      </c>
    </row>
    <row r="747" spans="1:8" ht="15.5" x14ac:dyDescent="0.35">
      <c r="A747" s="17" t="s">
        <v>3573</v>
      </c>
      <c r="B747" s="12" t="s">
        <v>3516</v>
      </c>
      <c r="C747" s="13" t="s">
        <v>3574</v>
      </c>
      <c r="D747" s="14">
        <v>280</v>
      </c>
      <c r="E747" s="15">
        <v>37380</v>
      </c>
      <c r="F747" s="16" t="s">
        <v>3575</v>
      </c>
      <c r="G747" s="16" t="s">
        <v>3576</v>
      </c>
      <c r="H747" s="22" t="s">
        <v>3577</v>
      </c>
    </row>
    <row r="748" spans="1:8" ht="15.5" x14ac:dyDescent="0.35">
      <c r="A748" s="17" t="s">
        <v>3578</v>
      </c>
      <c r="B748" s="12" t="s">
        <v>3516</v>
      </c>
      <c r="C748" s="13" t="s">
        <v>3579</v>
      </c>
      <c r="D748" s="14">
        <v>288</v>
      </c>
      <c r="E748" s="15">
        <v>38448</v>
      </c>
      <c r="F748" s="16" t="s">
        <v>3580</v>
      </c>
      <c r="G748" s="16" t="s">
        <v>3581</v>
      </c>
      <c r="H748" s="22" t="s">
        <v>3582</v>
      </c>
    </row>
    <row r="749" spans="1:8" ht="15.5" x14ac:dyDescent="0.35">
      <c r="A749" s="17" t="s">
        <v>3583</v>
      </c>
      <c r="B749" s="12" t="s">
        <v>3516</v>
      </c>
      <c r="C749" s="13" t="s">
        <v>3584</v>
      </c>
      <c r="D749" s="14">
        <v>83</v>
      </c>
      <c r="E749" s="15">
        <v>11081</v>
      </c>
      <c r="F749" s="16" t="s">
        <v>3585</v>
      </c>
      <c r="G749" s="16" t="s">
        <v>3586</v>
      </c>
      <c r="H749" s="22" t="s">
        <v>3587</v>
      </c>
    </row>
    <row r="750" spans="1:8" ht="15.5" x14ac:dyDescent="0.35">
      <c r="A750" s="17" t="s">
        <v>3588</v>
      </c>
      <c r="B750" s="12" t="s">
        <v>3516</v>
      </c>
      <c r="C750" s="13" t="s">
        <v>3589</v>
      </c>
      <c r="D750" s="14">
        <v>116</v>
      </c>
      <c r="E750" s="15">
        <v>15486</v>
      </c>
      <c r="F750" s="16" t="s">
        <v>3590</v>
      </c>
      <c r="G750" s="16" t="s">
        <v>3591</v>
      </c>
      <c r="H750" s="22" t="s">
        <v>3592</v>
      </c>
    </row>
    <row r="751" spans="1:8" ht="15.5" x14ac:dyDescent="0.35">
      <c r="A751" s="17" t="s">
        <v>3593</v>
      </c>
      <c r="B751" s="12" t="s">
        <v>3516</v>
      </c>
      <c r="C751" s="13" t="s">
        <v>3594</v>
      </c>
      <c r="D751" s="14">
        <v>518</v>
      </c>
      <c r="E751" s="15">
        <v>69153</v>
      </c>
      <c r="F751" s="16" t="s">
        <v>3595</v>
      </c>
      <c r="G751" s="16" t="s">
        <v>3596</v>
      </c>
      <c r="H751" s="22" t="s">
        <v>3597</v>
      </c>
    </row>
    <row r="752" spans="1:8" ht="15.5" x14ac:dyDescent="0.35">
      <c r="A752" s="17" t="s">
        <v>3598</v>
      </c>
      <c r="B752" s="12" t="s">
        <v>3516</v>
      </c>
      <c r="C752" s="13" t="s">
        <v>3599</v>
      </c>
      <c r="D752" s="14">
        <v>302</v>
      </c>
      <c r="E752" s="15">
        <v>40317</v>
      </c>
      <c r="F752" s="16" t="s">
        <v>3600</v>
      </c>
      <c r="G752" s="16" t="s">
        <v>3601</v>
      </c>
      <c r="H752" s="22" t="s">
        <v>3602</v>
      </c>
    </row>
    <row r="753" spans="1:8" ht="15.5" x14ac:dyDescent="0.35">
      <c r="A753" s="17" t="s">
        <v>3603</v>
      </c>
      <c r="B753" s="12" t="s">
        <v>3516</v>
      </c>
      <c r="C753" s="13" t="s">
        <v>3604</v>
      </c>
      <c r="D753" s="14">
        <v>141</v>
      </c>
      <c r="E753" s="15">
        <v>18824</v>
      </c>
      <c r="F753" s="16" t="s">
        <v>3605</v>
      </c>
      <c r="G753" s="16" t="s">
        <v>3606</v>
      </c>
      <c r="H753" s="22" t="s">
        <v>3607</v>
      </c>
    </row>
    <row r="754" spans="1:8" ht="15.5" x14ac:dyDescent="0.35">
      <c r="A754" s="17" t="s">
        <v>3608</v>
      </c>
      <c r="B754" s="12" t="s">
        <v>3516</v>
      </c>
      <c r="C754" s="13" t="s">
        <v>3609</v>
      </c>
      <c r="D754" s="14">
        <v>2448</v>
      </c>
      <c r="E754" s="15">
        <v>326808</v>
      </c>
      <c r="F754" s="16" t="s">
        <v>3610</v>
      </c>
      <c r="G754" s="16" t="s">
        <v>3611</v>
      </c>
      <c r="H754" s="22" t="s">
        <v>3612</v>
      </c>
    </row>
    <row r="755" spans="1:8" ht="15.5" x14ac:dyDescent="0.35">
      <c r="A755" s="17" t="s">
        <v>3613</v>
      </c>
      <c r="B755" s="12" t="s">
        <v>3516</v>
      </c>
      <c r="C755" s="13" t="s">
        <v>3614</v>
      </c>
      <c r="D755" s="14">
        <v>666</v>
      </c>
      <c r="E755" s="15">
        <v>88911</v>
      </c>
      <c r="F755" s="16" t="s">
        <v>3615</v>
      </c>
      <c r="G755" s="16" t="s">
        <v>3616</v>
      </c>
      <c r="H755" s="22" t="s">
        <v>3617</v>
      </c>
    </row>
    <row r="756" spans="1:8" ht="15.5" x14ac:dyDescent="0.35">
      <c r="A756" s="17" t="s">
        <v>3618</v>
      </c>
      <c r="B756" s="12" t="s">
        <v>3516</v>
      </c>
      <c r="C756" s="13" t="s">
        <v>3619</v>
      </c>
      <c r="D756" s="14">
        <v>4168</v>
      </c>
      <c r="E756" s="15">
        <v>556428</v>
      </c>
      <c r="F756" s="16" t="s">
        <v>3620</v>
      </c>
      <c r="G756" s="16" t="s">
        <v>3621</v>
      </c>
      <c r="H756" s="22" t="s">
        <v>3622</v>
      </c>
    </row>
    <row r="757" spans="1:8" ht="15.5" x14ac:dyDescent="0.35">
      <c r="A757" s="17" t="s">
        <v>3623</v>
      </c>
      <c r="B757" s="12" t="s">
        <v>3516</v>
      </c>
      <c r="C757" s="13" t="s">
        <v>3624</v>
      </c>
      <c r="D757" s="14">
        <v>100</v>
      </c>
      <c r="E757" s="15">
        <v>13350</v>
      </c>
      <c r="F757" s="16" t="s">
        <v>3518</v>
      </c>
      <c r="G757" s="16" t="s">
        <v>3519</v>
      </c>
      <c r="H757" s="22" t="s">
        <v>3520</v>
      </c>
    </row>
    <row r="758" spans="1:8" ht="15.5" x14ac:dyDescent="0.35">
      <c r="A758" s="17" t="s">
        <v>3625</v>
      </c>
      <c r="B758" s="12" t="s">
        <v>3516</v>
      </c>
      <c r="C758" s="13" t="s">
        <v>3626</v>
      </c>
      <c r="D758" s="14">
        <v>215</v>
      </c>
      <c r="E758" s="15">
        <v>28703</v>
      </c>
      <c r="F758" s="16" t="s">
        <v>3627</v>
      </c>
      <c r="G758" s="16" t="s">
        <v>3628</v>
      </c>
      <c r="H758" s="22" t="s">
        <v>3629</v>
      </c>
    </row>
    <row r="759" spans="1:8" ht="15.5" x14ac:dyDescent="0.35">
      <c r="A759" s="17" t="s">
        <v>3630</v>
      </c>
      <c r="B759" s="12" t="s">
        <v>3516</v>
      </c>
      <c r="C759" s="13" t="s">
        <v>3631</v>
      </c>
      <c r="D759" s="14">
        <v>891</v>
      </c>
      <c r="E759" s="15">
        <v>118949</v>
      </c>
      <c r="F759" s="16" t="s">
        <v>3632</v>
      </c>
      <c r="G759" s="16" t="s">
        <v>3633</v>
      </c>
      <c r="H759" s="22" t="s">
        <v>3634</v>
      </c>
    </row>
    <row r="760" spans="1:8" ht="15.5" x14ac:dyDescent="0.35">
      <c r="A760" s="17" t="s">
        <v>3635</v>
      </c>
      <c r="B760" s="12" t="s">
        <v>3516</v>
      </c>
      <c r="C760" s="13" t="s">
        <v>3636</v>
      </c>
      <c r="D760" s="14">
        <v>3667</v>
      </c>
      <c r="E760" s="15">
        <v>489545</v>
      </c>
      <c r="F760" s="16" t="s">
        <v>3637</v>
      </c>
      <c r="G760" s="16" t="s">
        <v>3638</v>
      </c>
      <c r="H760" s="22" t="s">
        <v>3639</v>
      </c>
    </row>
    <row r="761" spans="1:8" ht="15.5" x14ac:dyDescent="0.35">
      <c r="A761" s="17" t="s">
        <v>3640</v>
      </c>
      <c r="B761" s="12" t="s">
        <v>3516</v>
      </c>
      <c r="C761" s="13" t="s">
        <v>3641</v>
      </c>
      <c r="D761" s="14">
        <v>1901</v>
      </c>
      <c r="E761" s="15">
        <v>253784</v>
      </c>
      <c r="F761" s="16" t="s">
        <v>3642</v>
      </c>
      <c r="G761" s="16" t="s">
        <v>3643</v>
      </c>
      <c r="H761" s="22" t="s">
        <v>3644</v>
      </c>
    </row>
    <row r="762" spans="1:8" ht="15.5" x14ac:dyDescent="0.35">
      <c r="A762" s="17" t="s">
        <v>3645</v>
      </c>
      <c r="B762" s="12" t="s">
        <v>3516</v>
      </c>
      <c r="C762" s="13" t="s">
        <v>3646</v>
      </c>
      <c r="D762" s="14">
        <v>539</v>
      </c>
      <c r="E762" s="15">
        <v>71957</v>
      </c>
      <c r="F762" s="16" t="s">
        <v>3647</v>
      </c>
      <c r="G762" s="16" t="s">
        <v>3648</v>
      </c>
      <c r="H762" s="22" t="s">
        <v>3649</v>
      </c>
    </row>
    <row r="763" spans="1:8" ht="15.5" x14ac:dyDescent="0.35">
      <c r="A763" s="17" t="s">
        <v>3650</v>
      </c>
      <c r="B763" s="12" t="s">
        <v>3516</v>
      </c>
      <c r="C763" s="13" t="s">
        <v>3651</v>
      </c>
      <c r="D763" s="14">
        <v>426</v>
      </c>
      <c r="E763" s="15">
        <v>56871</v>
      </c>
      <c r="F763" s="16" t="s">
        <v>3652</v>
      </c>
      <c r="G763" s="16" t="s">
        <v>3653</v>
      </c>
      <c r="H763" s="22" t="s">
        <v>3654</v>
      </c>
    </row>
    <row r="764" spans="1:8" ht="15.5" x14ac:dyDescent="0.35">
      <c r="A764" s="17" t="s">
        <v>3655</v>
      </c>
      <c r="B764" s="12" t="s">
        <v>3656</v>
      </c>
      <c r="C764" s="13" t="s">
        <v>3657</v>
      </c>
      <c r="D764" s="14">
        <v>172</v>
      </c>
      <c r="E764" s="15">
        <v>22962</v>
      </c>
      <c r="F764" s="16" t="s">
        <v>3658</v>
      </c>
      <c r="G764" s="16" t="s">
        <v>3659</v>
      </c>
      <c r="H764" s="22" t="s">
        <v>3660</v>
      </c>
    </row>
    <row r="765" spans="1:8" ht="15.5" x14ac:dyDescent="0.35">
      <c r="A765" s="17" t="s">
        <v>3661</v>
      </c>
      <c r="B765" s="12" t="s">
        <v>3656</v>
      </c>
      <c r="C765" s="13" t="s">
        <v>3662</v>
      </c>
      <c r="D765" s="14">
        <v>854</v>
      </c>
      <c r="E765" s="15">
        <v>114009</v>
      </c>
      <c r="F765" s="16" t="s">
        <v>3663</v>
      </c>
      <c r="G765" s="16" t="s">
        <v>3664</v>
      </c>
      <c r="H765" s="22" t="s">
        <v>3665</v>
      </c>
    </row>
    <row r="766" spans="1:8" ht="15.5" x14ac:dyDescent="0.35">
      <c r="A766" s="17" t="s">
        <v>3666</v>
      </c>
      <c r="B766" s="12" t="s">
        <v>3656</v>
      </c>
      <c r="C766" s="13" t="s">
        <v>3667</v>
      </c>
      <c r="D766" s="14">
        <v>3024</v>
      </c>
      <c r="E766" s="15">
        <v>403704</v>
      </c>
      <c r="F766" s="16" t="s">
        <v>3668</v>
      </c>
      <c r="G766" s="16" t="s">
        <v>3669</v>
      </c>
      <c r="H766" s="22" t="s">
        <v>3670</v>
      </c>
    </row>
    <row r="767" spans="1:8" ht="15.5" x14ac:dyDescent="0.35">
      <c r="A767" s="17" t="s">
        <v>3671</v>
      </c>
      <c r="B767" s="12" t="s">
        <v>3656</v>
      </c>
      <c r="C767" s="13" t="s">
        <v>1808</v>
      </c>
      <c r="D767" s="14">
        <v>1174</v>
      </c>
      <c r="E767" s="15">
        <v>156729</v>
      </c>
      <c r="F767" s="16" t="s">
        <v>3672</v>
      </c>
      <c r="G767" s="16" t="s">
        <v>3673</v>
      </c>
      <c r="H767" s="22" t="s">
        <v>3674</v>
      </c>
    </row>
    <row r="768" spans="1:8" ht="15.5" x14ac:dyDescent="0.35">
      <c r="A768" s="17" t="s">
        <v>3675</v>
      </c>
      <c r="B768" s="12" t="s">
        <v>3656</v>
      </c>
      <c r="C768" s="13" t="s">
        <v>3676</v>
      </c>
      <c r="D768" s="14">
        <v>181</v>
      </c>
      <c r="E768" s="15">
        <v>24164</v>
      </c>
      <c r="F768" s="16" t="s">
        <v>3677</v>
      </c>
      <c r="G768" s="16" t="s">
        <v>3678</v>
      </c>
      <c r="H768" s="22" t="s">
        <v>3679</v>
      </c>
    </row>
    <row r="769" spans="1:8" ht="15.5" x14ac:dyDescent="0.35">
      <c r="A769" s="17" t="s">
        <v>3680</v>
      </c>
      <c r="B769" s="12" t="s">
        <v>3656</v>
      </c>
      <c r="C769" s="13" t="s">
        <v>3681</v>
      </c>
      <c r="D769" s="14">
        <v>6845</v>
      </c>
      <c r="E769" s="15">
        <v>913808</v>
      </c>
      <c r="F769" s="16" t="s">
        <v>3682</v>
      </c>
      <c r="G769" s="16" t="s">
        <v>3683</v>
      </c>
      <c r="H769" s="22" t="s">
        <v>3684</v>
      </c>
    </row>
    <row r="770" spans="1:8" ht="15.5" x14ac:dyDescent="0.35">
      <c r="A770" s="17" t="s">
        <v>3685</v>
      </c>
      <c r="B770" s="12" t="s">
        <v>3656</v>
      </c>
      <c r="C770" s="13" t="s">
        <v>3686</v>
      </c>
      <c r="D770" s="14">
        <v>2578</v>
      </c>
      <c r="E770" s="15">
        <v>344163</v>
      </c>
      <c r="F770" s="16" t="s">
        <v>3687</v>
      </c>
      <c r="G770" s="16" t="s">
        <v>3688</v>
      </c>
      <c r="H770" s="22" t="s">
        <v>3689</v>
      </c>
    </row>
    <row r="771" spans="1:8" ht="15.5" x14ac:dyDescent="0.35">
      <c r="A771" s="17" t="s">
        <v>3690</v>
      </c>
      <c r="B771" s="12" t="s">
        <v>3656</v>
      </c>
      <c r="C771" s="13" t="s">
        <v>3691</v>
      </c>
      <c r="D771" s="14">
        <v>476</v>
      </c>
      <c r="E771" s="15">
        <v>63546</v>
      </c>
      <c r="F771" s="16" t="s">
        <v>3692</v>
      </c>
      <c r="G771" s="16" t="s">
        <v>3693</v>
      </c>
      <c r="H771" s="22" t="s">
        <v>3694</v>
      </c>
    </row>
    <row r="772" spans="1:8" ht="15.5" x14ac:dyDescent="0.35">
      <c r="A772" s="17" t="s">
        <v>3695</v>
      </c>
      <c r="B772" s="12" t="s">
        <v>3656</v>
      </c>
      <c r="C772" s="13" t="s">
        <v>3696</v>
      </c>
      <c r="D772" s="14">
        <v>135</v>
      </c>
      <c r="E772" s="15">
        <v>18023</v>
      </c>
      <c r="F772" s="16" t="s">
        <v>3697</v>
      </c>
      <c r="G772" s="16" t="s">
        <v>3698</v>
      </c>
      <c r="H772" s="22" t="s">
        <v>3699</v>
      </c>
    </row>
    <row r="773" spans="1:8" ht="15.5" x14ac:dyDescent="0.35">
      <c r="A773" s="17" t="s">
        <v>3700</v>
      </c>
      <c r="B773" s="12" t="s">
        <v>3656</v>
      </c>
      <c r="C773" s="13" t="s">
        <v>3701</v>
      </c>
      <c r="D773" s="14">
        <v>1886</v>
      </c>
      <c r="E773" s="15">
        <v>251781</v>
      </c>
      <c r="F773" s="16" t="s">
        <v>3702</v>
      </c>
      <c r="G773" s="16" t="s">
        <v>3703</v>
      </c>
      <c r="H773" s="22" t="s">
        <v>3704</v>
      </c>
    </row>
    <row r="774" spans="1:8" ht="15.5" x14ac:dyDescent="0.35">
      <c r="A774" s="17" t="s">
        <v>3705</v>
      </c>
      <c r="B774" s="12" t="s">
        <v>3656</v>
      </c>
      <c r="C774" s="13" t="s">
        <v>3706</v>
      </c>
      <c r="D774" s="14">
        <v>1868</v>
      </c>
      <c r="E774" s="15">
        <v>249378</v>
      </c>
      <c r="F774" s="16" t="s">
        <v>3707</v>
      </c>
      <c r="G774" s="16" t="s">
        <v>3708</v>
      </c>
      <c r="H774" s="22" t="s">
        <v>3709</v>
      </c>
    </row>
    <row r="775" spans="1:8" ht="15.5" x14ac:dyDescent="0.35">
      <c r="A775" s="17" t="s">
        <v>3710</v>
      </c>
      <c r="B775" s="12" t="s">
        <v>3656</v>
      </c>
      <c r="C775" s="13" t="s">
        <v>3711</v>
      </c>
      <c r="D775" s="14">
        <v>2138</v>
      </c>
      <c r="E775" s="15">
        <v>285423</v>
      </c>
      <c r="F775" s="16" t="s">
        <v>3712</v>
      </c>
      <c r="G775" s="16" t="s">
        <v>3713</v>
      </c>
      <c r="H775" s="22" t="s">
        <v>3714</v>
      </c>
    </row>
    <row r="776" spans="1:8" ht="15.5" x14ac:dyDescent="0.35">
      <c r="A776" s="17" t="s">
        <v>3715</v>
      </c>
      <c r="B776" s="12" t="s">
        <v>3656</v>
      </c>
      <c r="C776" s="13" t="s">
        <v>3716</v>
      </c>
      <c r="D776" s="14">
        <v>1771</v>
      </c>
      <c r="E776" s="15">
        <v>236429</v>
      </c>
      <c r="F776" s="16" t="s">
        <v>3717</v>
      </c>
      <c r="G776" s="16" t="s">
        <v>3718</v>
      </c>
      <c r="H776" s="22" t="s">
        <v>3719</v>
      </c>
    </row>
    <row r="777" spans="1:8" ht="15.5" x14ac:dyDescent="0.35">
      <c r="A777" s="17" t="s">
        <v>3720</v>
      </c>
      <c r="B777" s="12" t="s">
        <v>3656</v>
      </c>
      <c r="C777" s="13" t="s">
        <v>3721</v>
      </c>
      <c r="D777" s="14">
        <v>200</v>
      </c>
      <c r="E777" s="15">
        <v>26700</v>
      </c>
      <c r="F777" s="16" t="s">
        <v>3722</v>
      </c>
      <c r="G777" s="16" t="s">
        <v>3723</v>
      </c>
      <c r="H777" s="22" t="s">
        <v>3724</v>
      </c>
    </row>
    <row r="778" spans="1:8" ht="15.5" x14ac:dyDescent="0.35">
      <c r="A778" s="17" t="s">
        <v>3725</v>
      </c>
      <c r="B778" s="12" t="s">
        <v>3656</v>
      </c>
      <c r="C778" s="13" t="s">
        <v>3726</v>
      </c>
      <c r="D778" s="14">
        <v>613</v>
      </c>
      <c r="E778" s="15">
        <v>81836</v>
      </c>
      <c r="F778" s="16" t="s">
        <v>3727</v>
      </c>
      <c r="G778" s="16" t="s">
        <v>3728</v>
      </c>
      <c r="H778" s="22" t="s">
        <v>3729</v>
      </c>
    </row>
    <row r="779" spans="1:8" ht="15.5" x14ac:dyDescent="0.35">
      <c r="A779" s="17" t="s">
        <v>3730</v>
      </c>
      <c r="B779" s="12" t="s">
        <v>3656</v>
      </c>
      <c r="C779" s="13" t="s">
        <v>3731</v>
      </c>
      <c r="D779" s="14">
        <v>1495</v>
      </c>
      <c r="E779" s="15">
        <v>199583</v>
      </c>
      <c r="F779" s="16" t="s">
        <v>3732</v>
      </c>
      <c r="G779" s="16" t="s">
        <v>3733</v>
      </c>
      <c r="H779" s="22" t="s">
        <v>3734</v>
      </c>
    </row>
    <row r="780" spans="1:8" ht="15.5" x14ac:dyDescent="0.35">
      <c r="A780" s="17" t="s">
        <v>3735</v>
      </c>
      <c r="B780" s="12" t="s">
        <v>3736</v>
      </c>
      <c r="C780" s="13" t="s">
        <v>3737</v>
      </c>
      <c r="D780" s="14">
        <v>316</v>
      </c>
      <c r="E780" s="15">
        <v>42186</v>
      </c>
      <c r="F780" s="16" t="s">
        <v>2102</v>
      </c>
      <c r="G780" s="16" t="s">
        <v>2103</v>
      </c>
      <c r="H780" s="22" t="s">
        <v>2104</v>
      </c>
    </row>
    <row r="781" spans="1:8" ht="15.5" x14ac:dyDescent="0.35">
      <c r="A781" s="17" t="s">
        <v>3738</v>
      </c>
      <c r="B781" s="12" t="s">
        <v>3736</v>
      </c>
      <c r="C781" s="13" t="s">
        <v>3739</v>
      </c>
      <c r="D781" s="14">
        <v>720</v>
      </c>
      <c r="E781" s="15">
        <v>96120</v>
      </c>
      <c r="F781" s="16" t="s">
        <v>3740</v>
      </c>
      <c r="G781" s="16" t="s">
        <v>3741</v>
      </c>
      <c r="H781" s="22" t="s">
        <v>3742</v>
      </c>
    </row>
    <row r="782" spans="1:8" ht="15.5" x14ac:dyDescent="0.35">
      <c r="A782" s="17" t="s">
        <v>3743</v>
      </c>
      <c r="B782" s="12" t="s">
        <v>3736</v>
      </c>
      <c r="C782" s="13" t="s">
        <v>3744</v>
      </c>
      <c r="D782" s="14">
        <v>346</v>
      </c>
      <c r="E782" s="15">
        <v>46191</v>
      </c>
      <c r="F782" s="16" t="s">
        <v>3745</v>
      </c>
      <c r="G782" s="16" t="s">
        <v>3746</v>
      </c>
      <c r="H782" s="22" t="s">
        <v>3747</v>
      </c>
    </row>
    <row r="783" spans="1:8" ht="15.5" x14ac:dyDescent="0.35">
      <c r="A783" s="17" t="s">
        <v>3748</v>
      </c>
      <c r="B783" s="12" t="s">
        <v>3736</v>
      </c>
      <c r="C783" s="13" t="s">
        <v>484</v>
      </c>
      <c r="D783" s="14">
        <v>1221</v>
      </c>
      <c r="E783" s="15">
        <v>163004</v>
      </c>
      <c r="F783" s="16" t="s">
        <v>3749</v>
      </c>
      <c r="G783" s="16" t="s">
        <v>3750</v>
      </c>
      <c r="H783" s="22" t="s">
        <v>3751</v>
      </c>
    </row>
    <row r="784" spans="1:8" ht="15.5" x14ac:dyDescent="0.35">
      <c r="A784" s="17" t="s">
        <v>3752</v>
      </c>
      <c r="B784" s="12" t="s">
        <v>3736</v>
      </c>
      <c r="C784" s="13" t="s">
        <v>3753</v>
      </c>
      <c r="D784" s="14">
        <v>121</v>
      </c>
      <c r="E784" s="15">
        <v>16154</v>
      </c>
      <c r="F784" s="16" t="s">
        <v>3754</v>
      </c>
      <c r="G784" s="16" t="s">
        <v>3755</v>
      </c>
      <c r="H784" s="22" t="s">
        <v>3756</v>
      </c>
    </row>
    <row r="785" spans="1:8" ht="15.5" x14ac:dyDescent="0.35">
      <c r="A785" s="17" t="s">
        <v>3757</v>
      </c>
      <c r="B785" s="12" t="s">
        <v>3736</v>
      </c>
      <c r="C785" s="13" t="s">
        <v>3758</v>
      </c>
      <c r="D785" s="14">
        <v>420</v>
      </c>
      <c r="E785" s="15">
        <v>56070</v>
      </c>
      <c r="F785" s="16" t="s">
        <v>3759</v>
      </c>
      <c r="G785" s="16" t="s">
        <v>3760</v>
      </c>
      <c r="H785" s="22" t="s">
        <v>3761</v>
      </c>
    </row>
    <row r="786" spans="1:8" ht="15.5" x14ac:dyDescent="0.35">
      <c r="A786" s="17" t="s">
        <v>3762</v>
      </c>
      <c r="B786" s="12" t="s">
        <v>3736</v>
      </c>
      <c r="C786" s="13" t="s">
        <v>3763</v>
      </c>
      <c r="D786" s="14">
        <v>2042</v>
      </c>
      <c r="E786" s="15">
        <v>272607</v>
      </c>
      <c r="F786" s="16" t="s">
        <v>3764</v>
      </c>
      <c r="G786" s="16" t="s">
        <v>3765</v>
      </c>
      <c r="H786" s="22" t="s">
        <v>3766</v>
      </c>
    </row>
    <row r="787" spans="1:8" ht="15.5" x14ac:dyDescent="0.35">
      <c r="A787" s="17" t="s">
        <v>3767</v>
      </c>
      <c r="B787" s="12" t="s">
        <v>3768</v>
      </c>
      <c r="C787" s="13" t="s">
        <v>3769</v>
      </c>
      <c r="D787" s="14">
        <v>1858</v>
      </c>
      <c r="E787" s="15">
        <v>248043</v>
      </c>
      <c r="F787" s="16" t="s">
        <v>3770</v>
      </c>
      <c r="G787" s="16" t="s">
        <v>3771</v>
      </c>
      <c r="H787" s="22" t="s">
        <v>3772</v>
      </c>
    </row>
    <row r="788" spans="1:8" ht="15.5" x14ac:dyDescent="0.35">
      <c r="A788" s="17" t="s">
        <v>3773</v>
      </c>
      <c r="B788" s="12" t="s">
        <v>3768</v>
      </c>
      <c r="C788" s="13" t="s">
        <v>3774</v>
      </c>
      <c r="D788" s="14">
        <v>115</v>
      </c>
      <c r="E788" s="15">
        <v>15353</v>
      </c>
      <c r="F788" s="16" t="s">
        <v>3775</v>
      </c>
      <c r="G788" s="16" t="s">
        <v>3776</v>
      </c>
      <c r="H788" s="22" t="s">
        <v>3777</v>
      </c>
    </row>
    <row r="789" spans="1:8" ht="15.5" x14ac:dyDescent="0.35">
      <c r="A789" s="19" t="s">
        <v>3778</v>
      </c>
      <c r="B789" s="12"/>
      <c r="C789" s="13"/>
      <c r="D789" s="20">
        <f>SUBTOTAL(109,D4:D788)</f>
        <v>1019170</v>
      </c>
      <c r="E789" s="21">
        <f>SUBTOTAL(109,E4:E788)</f>
        <v>136059389</v>
      </c>
      <c r="F789" s="16"/>
      <c r="G789" s="16"/>
      <c r="H789" s="16"/>
    </row>
  </sheetData>
  <conditionalFormatting sqref="A1:A3">
    <cfRule type="duplicateValues" dxfId="1" priority="1"/>
    <cfRule type="duplicateValues" dxfId="0" priority="2"/>
  </conditionalFormatting>
  <hyperlinks>
    <hyperlink ref="H4" r:id="rId1" xr:uid="{556DB4E7-BCCD-4B93-8756-FFFCE5FCF837}"/>
    <hyperlink ref="H5" r:id="rId2" xr:uid="{EE44E857-0544-48BF-84EA-84C9571E75E9}"/>
    <hyperlink ref="H6" r:id="rId3" xr:uid="{DF6BDB5F-E963-4D39-8EB8-C23F704EA884}"/>
    <hyperlink ref="H7" r:id="rId4" xr:uid="{3E3B7EB0-C35B-4E73-A96B-F2490CD0A9D7}"/>
    <hyperlink ref="H8" r:id="rId5" xr:uid="{384B7BB2-EDD4-4A69-9B7D-076BA48CDC29}"/>
    <hyperlink ref="H9" r:id="rId6" xr:uid="{22AFBD94-1400-4B31-BE72-A154B10CD1A3}"/>
    <hyperlink ref="H10" r:id="rId7" xr:uid="{2C54690C-E0B4-4B30-9ED7-A90DD8A175C0}"/>
    <hyperlink ref="H11" r:id="rId8" xr:uid="{465DDF75-D41E-4AA0-8659-C14255996AEF}"/>
    <hyperlink ref="H12" r:id="rId9" xr:uid="{A0834970-4F85-4675-B793-18682B9E0D64}"/>
    <hyperlink ref="H13" r:id="rId10" xr:uid="{0B2E65EA-66AF-4082-8F93-BB9BC21796CF}"/>
    <hyperlink ref="H14" r:id="rId11" xr:uid="{4E6D204E-CDFC-4D5C-ABFE-AB05119AC6A4}"/>
    <hyperlink ref="H15" r:id="rId12" xr:uid="{7669881E-628C-4F71-A51E-E8FE0750DEC2}"/>
    <hyperlink ref="H16" r:id="rId13" xr:uid="{C7F7FDB6-FE24-41C3-BDF8-510AE165661B}"/>
    <hyperlink ref="H17" r:id="rId14" xr:uid="{7C7D289A-B287-4295-BD63-EB8E71E74BC0}"/>
    <hyperlink ref="H18" r:id="rId15" xr:uid="{E02A6C9D-9129-4020-A680-BCA764925A1A}"/>
    <hyperlink ref="H19" r:id="rId16" xr:uid="{57FB9A3D-29D7-4D51-86FE-3D523260FF5E}"/>
    <hyperlink ref="H20" r:id="rId17" xr:uid="{499A7C41-6EEF-4468-BFC8-8320244193D2}"/>
    <hyperlink ref="H21" r:id="rId18" xr:uid="{DC83DB3D-D350-4600-A2CD-643E1D8C2D11}"/>
    <hyperlink ref="H22" r:id="rId19" xr:uid="{8E3541DC-2D28-4978-954E-89F78369F53F}"/>
    <hyperlink ref="H23" r:id="rId20" xr:uid="{393A2B5F-3384-4C7D-8552-75BD8C7E8368}"/>
    <hyperlink ref="H24" r:id="rId21" xr:uid="{35E8805F-6EDB-4C6C-9E85-733CF6E17125}"/>
    <hyperlink ref="H25" r:id="rId22" xr:uid="{2DC625CE-488A-4608-B01F-75FA6264C47B}"/>
    <hyperlink ref="H26" r:id="rId23" xr:uid="{20CBC11D-81E5-4B96-8862-9DABFF303530}"/>
    <hyperlink ref="H27" r:id="rId24" xr:uid="{18673A90-6321-4F52-ADF9-E2FBA5B85A49}"/>
    <hyperlink ref="H28" r:id="rId25" xr:uid="{AA9377A9-307E-45FC-AF10-930E55398F0A}"/>
    <hyperlink ref="H29" r:id="rId26" xr:uid="{ECC6F3E6-BDCE-4EBD-A5CF-079C5782F706}"/>
    <hyperlink ref="H30" r:id="rId27" xr:uid="{14BC9777-1235-4B36-9517-8C8731E815B7}"/>
    <hyperlink ref="H31" r:id="rId28" xr:uid="{BFCAC2B4-C9BF-4D8F-9B6B-D968474BDF09}"/>
    <hyperlink ref="H32" r:id="rId29" xr:uid="{FC800F7E-B521-43AA-ABC7-D1E40FA4D55D}"/>
    <hyperlink ref="H33" r:id="rId30" xr:uid="{31745508-A26E-4C28-92FC-AA3F9EE9D09C}"/>
    <hyperlink ref="H34" r:id="rId31" xr:uid="{9C1C9431-9A1A-47EC-888E-F2E3D5DC141E}"/>
    <hyperlink ref="H35" r:id="rId32" xr:uid="{A09A5C18-CEC6-4688-AD55-3D3D590F40C0}"/>
    <hyperlink ref="H36" r:id="rId33" xr:uid="{AC1001B1-BD1D-4A00-BC61-8E50B8286515}"/>
    <hyperlink ref="H37" r:id="rId34" xr:uid="{727F695D-08C9-4140-B868-960DBA54CDCC}"/>
    <hyperlink ref="H38" r:id="rId35" xr:uid="{CC7740FC-5B3D-4769-A292-0F913D78C84F}"/>
    <hyperlink ref="H39" r:id="rId36" xr:uid="{D1893578-CCFE-47BE-BB82-99CE52A014B9}"/>
    <hyperlink ref="H40" r:id="rId37" xr:uid="{7F6DCFB8-BB09-40D6-BD6E-D3ADB46F964D}"/>
    <hyperlink ref="H41" r:id="rId38" xr:uid="{953C264A-F9E1-4B90-AFEF-D86CE13755FB}"/>
    <hyperlink ref="H42" r:id="rId39" xr:uid="{E114E0E4-3BFB-4D9F-93A9-8768B9ADBA92}"/>
    <hyperlink ref="H43" r:id="rId40" xr:uid="{861A8F2B-B5D0-4540-AAF9-29F36E7F75F6}"/>
    <hyperlink ref="H44" r:id="rId41" xr:uid="{6CA56ED8-F017-4F49-B52F-4DFF74AB60D3}"/>
    <hyperlink ref="H45" r:id="rId42" xr:uid="{073F4563-68C9-444C-AEFE-190E8F1D6925}"/>
    <hyperlink ref="H46" r:id="rId43" xr:uid="{B597F8A6-9525-4507-896A-EBF8F80EA245}"/>
    <hyperlink ref="H47" r:id="rId44" xr:uid="{07831474-92D5-474D-B5F6-A5EE7A424546}"/>
    <hyperlink ref="H48" r:id="rId45" xr:uid="{593D6529-40D1-4375-809A-EA41F3CA43B8}"/>
    <hyperlink ref="H49" r:id="rId46" xr:uid="{C9C40529-EEBC-41C3-9FF6-60CC845FA0A2}"/>
    <hyperlink ref="H50" r:id="rId47" xr:uid="{139F5AB6-714D-40B5-9EDC-C0845A2F6205}"/>
    <hyperlink ref="H51" r:id="rId48" xr:uid="{EECA9FBE-01A7-4D54-9C9C-F37CD3576131}"/>
    <hyperlink ref="H52" r:id="rId49" xr:uid="{7ECA39AE-871D-42C8-AC7E-AD95FF9F3DA4}"/>
    <hyperlink ref="H53" r:id="rId50" xr:uid="{F725BBE6-02A2-48C9-BF79-0B8F53A09D9A}"/>
    <hyperlink ref="H54" r:id="rId51" xr:uid="{61DCF3E9-BC9A-4700-B976-BCC2D9C0A613}"/>
    <hyperlink ref="H55" r:id="rId52" xr:uid="{A8EA02FE-ECF6-4607-B775-ECA007E59EDD}"/>
    <hyperlink ref="H56" r:id="rId53" xr:uid="{25191948-1FAB-4A2F-834F-9617A89E7A7F}"/>
    <hyperlink ref="H57" r:id="rId54" xr:uid="{237938AA-5F77-4C31-940E-B80E9FB9CBA2}"/>
    <hyperlink ref="H58" r:id="rId55" xr:uid="{402080EA-DA10-42F8-ADAF-493AE1C3A58A}"/>
    <hyperlink ref="H59" r:id="rId56" xr:uid="{5CA9BE99-5BAC-47C6-B045-93E61EBE4C91}"/>
    <hyperlink ref="H60" r:id="rId57" xr:uid="{0DC00D42-483B-4C1D-AB14-C463C489A2B5}"/>
    <hyperlink ref="H61" r:id="rId58" xr:uid="{8F488253-9280-40D6-93EA-A5B288761B10}"/>
    <hyperlink ref="H62" r:id="rId59" xr:uid="{E8F5DDF2-C28A-4334-BD1B-0CB8FD776E81}"/>
    <hyperlink ref="H63" r:id="rId60" xr:uid="{73A043B0-F32B-4B43-9509-3BC31B585785}"/>
    <hyperlink ref="H64" r:id="rId61" xr:uid="{E8AB7E86-C533-47B1-A9DA-95518CF07ED0}"/>
    <hyperlink ref="H65" r:id="rId62" xr:uid="{90EAA9B0-50D1-43DB-ABD4-6FA5C072C3F2}"/>
    <hyperlink ref="H66" r:id="rId63" xr:uid="{5D87F322-C404-488B-A78F-463E56547BB0}"/>
    <hyperlink ref="H67" r:id="rId64" xr:uid="{FADB3605-4A19-4F25-9F8B-BBD13A1472D6}"/>
    <hyperlink ref="H68" r:id="rId65" xr:uid="{F025C138-3CDB-412B-83DE-7F04BF1F8232}"/>
    <hyperlink ref="H69" r:id="rId66" xr:uid="{5A51AF75-D847-4FE8-B89F-3F8F9EDB4AFC}"/>
    <hyperlink ref="H70" r:id="rId67" xr:uid="{D7DD7CF0-94CE-4729-B5F4-C0B156A778C4}"/>
    <hyperlink ref="H71" r:id="rId68" xr:uid="{8AB6ED82-1522-442A-9FB7-B8502108F056}"/>
    <hyperlink ref="H72" r:id="rId69" xr:uid="{5FEF1DF2-38D0-4F41-B7D3-F4F618FB2A84}"/>
    <hyperlink ref="H73" r:id="rId70" xr:uid="{A0408DE9-91BC-4C01-A7B1-BF823B4B59A6}"/>
    <hyperlink ref="H74" r:id="rId71" xr:uid="{B1828542-3601-4F31-8A47-3790D90DC654}"/>
    <hyperlink ref="H75" r:id="rId72" xr:uid="{86F887CA-79E1-4F27-B8E3-4F9DFF089F10}"/>
    <hyperlink ref="H76" r:id="rId73" xr:uid="{43219CAC-1952-41C8-B094-25380D0B093C}"/>
    <hyperlink ref="H77" r:id="rId74" xr:uid="{3CD3EEBF-6967-4D4C-9095-5FD9E290332F}"/>
    <hyperlink ref="H78" r:id="rId75" xr:uid="{1899EEC7-380A-4272-A55F-A888FE608CC5}"/>
    <hyperlink ref="H79" r:id="rId76" xr:uid="{49C6FC32-3FA4-4B30-8632-92D8F742CF3A}"/>
    <hyperlink ref="H80" r:id="rId77" xr:uid="{50CFBF12-623C-4E0F-9657-18854AA756AB}"/>
    <hyperlink ref="H81" r:id="rId78" xr:uid="{8F6A921F-A7F9-4D47-B17D-797E247834ED}"/>
    <hyperlink ref="H82" r:id="rId79" xr:uid="{3151FFA4-A4B0-497E-BD8D-7311D7980D0D}"/>
    <hyperlink ref="H83" r:id="rId80" xr:uid="{74775E7B-BE82-415B-86B1-89A8FD8C62E1}"/>
    <hyperlink ref="H84" r:id="rId81" xr:uid="{57E22A36-5D2C-4F27-B6CF-18C056756972}"/>
    <hyperlink ref="H85" r:id="rId82" xr:uid="{53F7BB94-ECB7-4787-9872-1C1512386647}"/>
    <hyperlink ref="H86" r:id="rId83" xr:uid="{A05071E6-0111-4226-978C-209743E208C1}"/>
    <hyperlink ref="H87" r:id="rId84" xr:uid="{413202BD-D884-4726-BC0D-201F50855869}"/>
    <hyperlink ref="H88" r:id="rId85" xr:uid="{8B6BCE23-2FE6-439F-A654-4B0610F4B0F4}"/>
    <hyperlink ref="H89" r:id="rId86" xr:uid="{17F36BF8-1A88-4964-964F-92F0FE29AE8B}"/>
    <hyperlink ref="H90" r:id="rId87" xr:uid="{9BD56C0E-E19C-40EC-A443-B09C1B131F00}"/>
    <hyperlink ref="H91" r:id="rId88" xr:uid="{B59C61D5-3903-4005-AA74-ACC704BD7980}"/>
    <hyperlink ref="H92" r:id="rId89" xr:uid="{B2E4E7D2-8032-4C2A-91D8-02742FC2D439}"/>
    <hyperlink ref="H93" r:id="rId90" xr:uid="{0DD7E507-9BFF-4A41-B665-D8359895B859}"/>
    <hyperlink ref="H94" r:id="rId91" xr:uid="{6A3D7568-AC4E-46C9-9F22-5DC75315A020}"/>
    <hyperlink ref="H95" r:id="rId92" xr:uid="{FE6BCF4A-BCA2-4AE9-9550-4B27247C6567}"/>
    <hyperlink ref="H96" r:id="rId93" xr:uid="{A2F8BF12-B9FE-464E-956B-056A4AD065C8}"/>
    <hyperlink ref="H97" r:id="rId94" xr:uid="{22FE8533-2F76-4D07-8DEF-E3F7951D97F5}"/>
    <hyperlink ref="H98" r:id="rId95" xr:uid="{1E7213D8-6CD1-40A0-82DC-9779AE1DE361}"/>
    <hyperlink ref="H99" r:id="rId96" xr:uid="{26112930-4429-4465-AB48-2053702367BB}"/>
    <hyperlink ref="H100" r:id="rId97" xr:uid="{CCBAD563-64D5-49B7-ACB2-693535F75D05}"/>
    <hyperlink ref="H101" r:id="rId98" xr:uid="{80B4290E-F90A-441D-B207-BDCB35932FE4}"/>
    <hyperlink ref="H102" r:id="rId99" xr:uid="{4FED00A6-A048-45A7-8588-415B060C3C6E}"/>
    <hyperlink ref="H103" r:id="rId100" xr:uid="{86D4C870-9686-4448-9006-9CEAFB78A405}"/>
    <hyperlink ref="H104" r:id="rId101" xr:uid="{EC96D9CE-EB20-4E31-B700-6F43D80C8D0A}"/>
    <hyperlink ref="H105" r:id="rId102" xr:uid="{77D576CE-F56B-46F3-89BB-309F8A4A2B69}"/>
    <hyperlink ref="H106" r:id="rId103" xr:uid="{6DAA5B45-24FB-4C12-9EFE-15FD1685D643}"/>
    <hyperlink ref="H107" r:id="rId104" xr:uid="{ECFC0E51-D814-4426-8D7A-FA10A1B9ABA8}"/>
    <hyperlink ref="H108" r:id="rId105" xr:uid="{E673E120-C735-443E-A3CF-6F7020870FED}"/>
    <hyperlink ref="H109" r:id="rId106" xr:uid="{E03D6249-46AC-4C55-A5BF-4BA51190E2A5}"/>
    <hyperlink ref="H110" r:id="rId107" xr:uid="{D5D54D43-398A-4795-A483-8B27F30956A8}"/>
    <hyperlink ref="H111" r:id="rId108" xr:uid="{7C7FD08E-35D5-4BA5-9A5F-FE294C69F28B}"/>
    <hyperlink ref="H112" r:id="rId109" xr:uid="{EF7D8D46-B35E-4CF2-9A63-7A21140F0F07}"/>
    <hyperlink ref="H113" r:id="rId110" xr:uid="{24F431A2-C888-4E58-9EFC-765233B4C89F}"/>
    <hyperlink ref="H114" r:id="rId111" xr:uid="{52176AD9-B7EB-4A6B-B41F-933DF254D8AA}"/>
    <hyperlink ref="H115" r:id="rId112" xr:uid="{F2F87D38-9F6D-49B3-98DC-B9B3857D1C42}"/>
    <hyperlink ref="H116" r:id="rId113" xr:uid="{8975EA84-C7CF-46B8-9D9B-947E0D44C539}"/>
    <hyperlink ref="H117" r:id="rId114" xr:uid="{CE0F1FA7-4693-4112-8CE0-1317A13927B4}"/>
    <hyperlink ref="H118" r:id="rId115" xr:uid="{5AE24A3F-E31D-4D32-96F1-043966E04AC2}"/>
    <hyperlink ref="H119" r:id="rId116" xr:uid="{B53ECBA8-1EAE-421D-AF96-CE12162C7328}"/>
    <hyperlink ref="H120" r:id="rId117" xr:uid="{D0E983AC-30EB-4A1D-A09C-519CF607624A}"/>
    <hyperlink ref="H121" r:id="rId118" xr:uid="{1BFDCC08-C2DF-4F63-8A02-535315A1C55D}"/>
    <hyperlink ref="H122" r:id="rId119" xr:uid="{A16D1890-3D70-47E6-8D33-D4F8AF13BA1C}"/>
    <hyperlink ref="H123" r:id="rId120" xr:uid="{4F206360-A2EC-4874-A221-F4DF39C18D15}"/>
    <hyperlink ref="H124" r:id="rId121" xr:uid="{8BBF264C-6162-4A88-AA64-8CABA05EC4E1}"/>
    <hyperlink ref="H125" r:id="rId122" xr:uid="{15F4B239-C95C-4FC0-9369-20736D2EA133}"/>
    <hyperlink ref="H126" r:id="rId123" xr:uid="{9F6B5290-115E-477A-A58F-C702A1A3303A}"/>
    <hyperlink ref="H127" r:id="rId124" xr:uid="{7BA57AD9-52AC-4EC5-A35E-133E28D200A3}"/>
    <hyperlink ref="H128" r:id="rId125" xr:uid="{F2BF6EC6-B3C0-4512-979D-56AB8D1DAA3F}"/>
    <hyperlink ref="H129" r:id="rId126" xr:uid="{C64A10FC-8D9B-4372-9261-DAB4A193F135}"/>
    <hyperlink ref="H130" r:id="rId127" xr:uid="{F870B603-CFC0-4A55-B46B-D6D3FDABB48C}"/>
    <hyperlink ref="H131" r:id="rId128" xr:uid="{140908B8-5E5A-426C-A30A-BDF869AB10A7}"/>
    <hyperlink ref="H132" r:id="rId129" xr:uid="{8363A0BF-483A-4CD8-A89C-BFF05B091B6E}"/>
    <hyperlink ref="H133" r:id="rId130" xr:uid="{E11CECB2-1E99-4142-864D-704A12707539}"/>
    <hyperlink ref="H134" r:id="rId131" xr:uid="{43DDA507-A39C-4382-B3EC-95C4813E7D05}"/>
    <hyperlink ref="H135" r:id="rId132" xr:uid="{24873A0F-3D1F-4DC9-BA2D-E201E2F93614}"/>
    <hyperlink ref="H136" r:id="rId133" xr:uid="{4C9F598F-258E-441E-BB3E-2979B88C5927}"/>
    <hyperlink ref="H137" r:id="rId134" xr:uid="{8A7319B0-2652-4538-8833-9B4FA0C7DD9B}"/>
    <hyperlink ref="H138" r:id="rId135" xr:uid="{8AB3AF26-15A7-4B1B-A2D8-EC7AD10A18EE}"/>
    <hyperlink ref="H139" r:id="rId136" xr:uid="{1539BA64-C7F3-4291-A2AF-DE05E1ED5E32}"/>
    <hyperlink ref="H140" r:id="rId137" xr:uid="{552EF49E-0E06-49A6-AF11-8265ACBDDB62}"/>
    <hyperlink ref="H141" r:id="rId138" xr:uid="{665D753C-6881-4561-90D8-42EE1CB57680}"/>
    <hyperlink ref="H142" r:id="rId139" xr:uid="{B6C3690F-9B08-4DDB-98BD-858F4714C93F}"/>
    <hyperlink ref="H143" r:id="rId140" xr:uid="{F49041F2-5BBD-414F-AF52-A03D4B368DA1}"/>
    <hyperlink ref="H144" r:id="rId141" xr:uid="{006FFEB6-ABB1-47F5-BD73-A2621FF0142E}"/>
    <hyperlink ref="H145" r:id="rId142" xr:uid="{2405B282-0C7B-4D7B-B8B9-7AA505E10859}"/>
    <hyperlink ref="H146" r:id="rId143" xr:uid="{1B0A9296-7734-49E4-AF3C-3CD034D37ACF}"/>
    <hyperlink ref="H147" r:id="rId144" xr:uid="{AF0B3319-6647-45A5-A1E6-B83CE00C009A}"/>
    <hyperlink ref="H148" r:id="rId145" xr:uid="{4FAE4957-99EB-499E-8335-B2BDC8A2BA9C}"/>
    <hyperlink ref="H149" r:id="rId146" xr:uid="{4858F4A7-7FC3-4A3A-A54E-13038F943B0E}"/>
    <hyperlink ref="H150" r:id="rId147" xr:uid="{A522E75E-1836-4E30-B2C9-9D5132453BA3}"/>
    <hyperlink ref="H151" r:id="rId148" xr:uid="{1C48E84A-2EA2-4E54-B739-38AB7A7055BD}"/>
    <hyperlink ref="H152" r:id="rId149" xr:uid="{7E257530-0723-4553-889A-F64230B24928}"/>
    <hyperlink ref="H153" r:id="rId150" xr:uid="{FB4FF091-F84D-451E-B66B-58AFB9CE2ADE}"/>
    <hyperlink ref="H154" r:id="rId151" xr:uid="{CC5EF154-9AE9-4A91-835D-2556E578563B}"/>
    <hyperlink ref="H155" r:id="rId152" xr:uid="{5547AEC0-E20B-4747-85B5-4723B4C89E00}"/>
    <hyperlink ref="H156" r:id="rId153" xr:uid="{6DDC0CD2-6230-4DF6-B7C6-DCF32D70B2A3}"/>
    <hyperlink ref="H157" r:id="rId154" xr:uid="{7E8315C5-274F-4FDF-AE67-7362F1E3DC6A}"/>
    <hyperlink ref="H158" r:id="rId155" xr:uid="{5BD5204B-DA37-426C-8720-023E51FAAD8D}"/>
    <hyperlink ref="H159" r:id="rId156" xr:uid="{788B6522-C7FA-4679-B271-5A5E249BA2E4}"/>
    <hyperlink ref="H160" r:id="rId157" xr:uid="{9D6AB08B-C345-414A-9D45-719CF5E8670D}"/>
    <hyperlink ref="H161" r:id="rId158" xr:uid="{7FB00140-3DA5-4C9F-B8AA-4CC152BB82A0}"/>
    <hyperlink ref="H162" r:id="rId159" xr:uid="{4F475C5A-5324-45D2-8D76-67A56AF87376}"/>
    <hyperlink ref="H163" r:id="rId160" xr:uid="{C026F180-788A-42A0-8EA0-4ED250834CFF}"/>
    <hyperlink ref="H164" r:id="rId161" xr:uid="{9D8B94DA-AA25-4258-9456-4BB9E19D3B61}"/>
    <hyperlink ref="H165" r:id="rId162" xr:uid="{C7DD252C-8699-4606-91C2-0B9139F58B72}"/>
    <hyperlink ref="H166" r:id="rId163" xr:uid="{5A359363-F086-4BF2-8590-8754F436B77E}"/>
    <hyperlink ref="H167" r:id="rId164" xr:uid="{21B5F3E5-31FB-4FCF-82D2-3A435BB1470A}"/>
    <hyperlink ref="H168" r:id="rId165" xr:uid="{2651C2CF-05E5-4F1C-BA02-F17E671DD82B}"/>
    <hyperlink ref="H169" r:id="rId166" xr:uid="{5F8FCC3E-0142-4C85-B035-67C8FBD3D5A7}"/>
    <hyperlink ref="H170" r:id="rId167" xr:uid="{0CFFC0CC-646F-46AD-838E-6C9349E3A789}"/>
    <hyperlink ref="H171" r:id="rId168" xr:uid="{5DD46194-5FCD-452C-9A08-5444D9003040}"/>
    <hyperlink ref="H172" r:id="rId169" xr:uid="{7B9E4098-7D78-456A-ABF9-F645FE200325}"/>
    <hyperlink ref="H173" r:id="rId170" xr:uid="{3720CB96-07F4-4551-9D48-3E0315AF0298}"/>
    <hyperlink ref="H174" r:id="rId171" xr:uid="{6AD5B32F-C805-4249-A03A-285AE15AE0D0}"/>
    <hyperlink ref="H175" r:id="rId172" xr:uid="{09507F2A-3259-4455-AA40-3EEB04F45E2C}"/>
    <hyperlink ref="H176" r:id="rId173" xr:uid="{FC9CC386-FF50-4B84-A33B-EF14BD72261F}"/>
    <hyperlink ref="H177" r:id="rId174" xr:uid="{6017607D-04D8-486D-A682-8D2215D5AEBA}"/>
    <hyperlink ref="H178" r:id="rId175" xr:uid="{1EE3FC44-159E-4C84-9870-5B33181015CF}"/>
    <hyperlink ref="H179" r:id="rId176" xr:uid="{52EC18B4-F887-4A0D-9E78-63F705A5A43D}"/>
    <hyperlink ref="H180" r:id="rId177" xr:uid="{E73E8020-498C-4030-BE7C-D0C2035EAF7C}"/>
    <hyperlink ref="H181" r:id="rId178" xr:uid="{308710CB-8C47-4285-A79B-22BA5D64AC3B}"/>
    <hyperlink ref="H182" r:id="rId179" xr:uid="{B3232692-EE43-40A4-A860-E1821F7AEC65}"/>
    <hyperlink ref="H183" r:id="rId180" xr:uid="{0693D6C7-03E3-43E7-8336-53C5F31067F7}"/>
    <hyperlink ref="H184" r:id="rId181" xr:uid="{4732DB0B-7C28-4FFD-8D64-4B185EF98950}"/>
    <hyperlink ref="H185" r:id="rId182" xr:uid="{6E000D92-1295-4CF6-BE15-6B1E0D7E4B7E}"/>
    <hyperlink ref="H186" r:id="rId183" xr:uid="{E95C195C-42DB-40B4-97C2-CE57D2A2341E}"/>
    <hyperlink ref="H187" r:id="rId184" xr:uid="{96A4BC13-B11A-4C8B-80BD-1E84A2B7E1D1}"/>
    <hyperlink ref="H188" r:id="rId185" xr:uid="{DA14A794-2984-4580-8855-F03E95893A69}"/>
    <hyperlink ref="H189" r:id="rId186" xr:uid="{E5AA758F-F7C2-47B6-A0E7-E3E2233FD6DE}"/>
    <hyperlink ref="H190" r:id="rId187" xr:uid="{BD6F4F94-29E2-44B4-95F4-ECEB8EB4C743}"/>
    <hyperlink ref="H191" r:id="rId188" xr:uid="{C060FAFA-B7C6-4690-9C8C-A4E5EFF42449}"/>
    <hyperlink ref="H192" r:id="rId189" xr:uid="{99757443-6847-4314-8D1B-892D00FC4BAA}"/>
    <hyperlink ref="H193" r:id="rId190" xr:uid="{92EB6F12-8F8F-44D6-8458-4D300817EA5A}"/>
    <hyperlink ref="H194" r:id="rId191" xr:uid="{03709E68-3D12-4768-B463-736C1653D932}"/>
    <hyperlink ref="H195" r:id="rId192" xr:uid="{33BA1983-9C72-4501-80D8-0ABEFE11CC3A}"/>
    <hyperlink ref="H196" r:id="rId193" xr:uid="{52AAB695-C682-4881-84CD-F0818AA5FAD0}"/>
    <hyperlink ref="H197" r:id="rId194" xr:uid="{6A35A5DB-BE2C-4151-8FCF-26D4695C7983}"/>
    <hyperlink ref="H198" r:id="rId195" xr:uid="{5AFC41B2-5226-4AD2-B44F-B17BD5396A35}"/>
    <hyperlink ref="H199" r:id="rId196" xr:uid="{574ACC89-6543-406E-A99D-320623AB095B}"/>
    <hyperlink ref="H200" r:id="rId197" xr:uid="{B3C49931-692E-4DDE-8FC5-749D47C637E6}"/>
    <hyperlink ref="H201" r:id="rId198" xr:uid="{3C752656-218F-49D8-8AAB-ECF5667D7DAE}"/>
    <hyperlink ref="H202" r:id="rId199" xr:uid="{398B565E-1414-446C-A2BF-A309D577A821}"/>
    <hyperlink ref="H203" r:id="rId200" xr:uid="{99F3EB69-CEDD-4BA7-BED9-5D2372D5838C}"/>
    <hyperlink ref="H204" r:id="rId201" xr:uid="{F053FC89-0418-4920-8674-B3D41791B946}"/>
    <hyperlink ref="H205" r:id="rId202" xr:uid="{50F273EE-928F-4421-BADA-ABDED2D79552}"/>
    <hyperlink ref="H206" r:id="rId203" xr:uid="{B9CEF5D2-D97A-4A81-B73F-1BDE310DEABD}"/>
    <hyperlink ref="H207" r:id="rId204" xr:uid="{B64E5DCB-E362-446C-891A-FC4C654EDB10}"/>
    <hyperlink ref="H208" r:id="rId205" xr:uid="{7F6A2689-26FC-44B8-B002-D72BA7AF85C5}"/>
    <hyperlink ref="H209" r:id="rId206" xr:uid="{92DEE290-3F99-4B3A-9B00-36AAFFC325C0}"/>
    <hyperlink ref="H210" r:id="rId207" xr:uid="{5FA15A48-4266-46D8-8F93-433DF90F2C95}"/>
    <hyperlink ref="H211" r:id="rId208" xr:uid="{24586AB6-E2BD-4986-A111-27CF2B7733AD}"/>
    <hyperlink ref="H212" r:id="rId209" xr:uid="{815A53CA-4FFC-4D03-A3C1-229943DB2C14}"/>
    <hyperlink ref="H213" r:id="rId210" xr:uid="{84857288-4D7A-407E-843D-5F85D4DBCE2F}"/>
    <hyperlink ref="H214" r:id="rId211" xr:uid="{AB063A43-05C9-45F1-BD75-91E980CA7B54}"/>
    <hyperlink ref="H215" r:id="rId212" xr:uid="{BA16E9B5-D1CB-4EBC-9CC8-4F215FE75AD7}"/>
    <hyperlink ref="H216" r:id="rId213" xr:uid="{B37838A4-BF12-4423-8181-9BD841B62002}"/>
    <hyperlink ref="H217" r:id="rId214" xr:uid="{5355AFE5-E932-4C5C-93DE-53C4410C6395}"/>
    <hyperlink ref="H218" r:id="rId215" xr:uid="{37C0C630-904C-46C8-B2A8-B7701D21A847}"/>
    <hyperlink ref="H219" r:id="rId216" xr:uid="{BA255141-1042-4191-A38F-4CADA1F320AC}"/>
    <hyperlink ref="H220" r:id="rId217" xr:uid="{8262A496-B3C6-4A72-8038-8233BBED5100}"/>
    <hyperlink ref="H221" r:id="rId218" xr:uid="{92F753A2-0575-4DDA-AAEE-855E8C344E79}"/>
    <hyperlink ref="H222" r:id="rId219" xr:uid="{89815AF7-EFDE-4E9E-9EE3-F2EF32CA5777}"/>
    <hyperlink ref="H223" r:id="rId220" xr:uid="{211CBA34-BBE0-4028-A0D5-7A7AE8E914C7}"/>
    <hyperlink ref="H224" r:id="rId221" xr:uid="{0474FE8C-36AB-4BC4-A799-9301E765105A}"/>
    <hyperlink ref="H225" r:id="rId222" xr:uid="{4E6B7516-F27F-4809-B80C-257BF39F7AC9}"/>
    <hyperlink ref="H226" r:id="rId223" xr:uid="{9EA68DF3-2F5F-4B31-A464-7349B17E24E9}"/>
    <hyperlink ref="H227" r:id="rId224" xr:uid="{AA9F0B89-BC00-406E-97E0-5F9173D4742C}"/>
    <hyperlink ref="H228" r:id="rId225" xr:uid="{F96B568A-E611-4555-B8C3-96AB2AFE4AC7}"/>
    <hyperlink ref="H229" r:id="rId226" xr:uid="{987B9D2E-E100-4A33-A48A-24DE7D0C667A}"/>
    <hyperlink ref="H230" r:id="rId227" xr:uid="{F5449BB2-77E3-4A03-86CE-E06DD1F58D9B}"/>
    <hyperlink ref="H231" r:id="rId228" xr:uid="{29DFC8C6-9AE1-4B01-86D0-46D983FE50BE}"/>
    <hyperlink ref="H232" r:id="rId229" xr:uid="{E670F050-59A6-4F48-A78A-82B2F04BB69C}"/>
    <hyperlink ref="H233" r:id="rId230" xr:uid="{EBBB5582-7450-4051-8883-5A1A7BE0CE72}"/>
    <hyperlink ref="H234" r:id="rId231" xr:uid="{62A1AC45-D999-4768-83DB-A54FC51806E6}"/>
    <hyperlink ref="H235" r:id="rId232" xr:uid="{A8AF95A0-D76C-4B89-B38D-5E734A5E5DFD}"/>
    <hyperlink ref="H236" r:id="rId233" xr:uid="{191C2117-417B-40D3-8324-2834022FDBD0}"/>
    <hyperlink ref="H237" r:id="rId234" xr:uid="{D4AA8306-B780-4D1B-80C2-CF3AF182223F}"/>
    <hyperlink ref="H238" r:id="rId235" xr:uid="{70777F64-0639-4CC4-9CBD-CD04136B53C7}"/>
    <hyperlink ref="H239" r:id="rId236" xr:uid="{65E5A65B-488A-4E69-9BEB-A5EB5431B6DE}"/>
    <hyperlink ref="H240" r:id="rId237" xr:uid="{76BD679E-E7BA-4252-BCD9-C125F4623F0D}"/>
    <hyperlink ref="H241" r:id="rId238" xr:uid="{E69F17A2-BBF5-4AFC-BC81-9C3F82AD502A}"/>
    <hyperlink ref="H242" r:id="rId239" xr:uid="{AC52B13B-0E31-4BA6-BC56-D4D11897D6D8}"/>
    <hyperlink ref="H243" r:id="rId240" xr:uid="{5AFEA79F-14E1-4A9E-80BA-9D383296418F}"/>
    <hyperlink ref="H244" r:id="rId241" xr:uid="{00DAD9E5-C0B4-414F-8202-4950A401D1DE}"/>
    <hyperlink ref="H245" r:id="rId242" xr:uid="{D1892B3F-8529-4EE5-86EA-7E2A0CE68FE7}"/>
    <hyperlink ref="H246" r:id="rId243" xr:uid="{29BE524F-6B1B-4723-8787-2B57D5D1BC4A}"/>
    <hyperlink ref="H247" r:id="rId244" xr:uid="{BC8A8108-E1F0-466D-A50D-E174C119245E}"/>
    <hyperlink ref="H248" r:id="rId245" xr:uid="{D1863CB4-8745-4794-82D6-2552BBE9B6D8}"/>
    <hyperlink ref="H250" r:id="rId246" xr:uid="{E4015659-60CA-47A1-AFE4-EB6E308F2E4F}"/>
    <hyperlink ref="H251" r:id="rId247" xr:uid="{EEDA1945-D824-48D3-8142-A2A09C24B253}"/>
    <hyperlink ref="H252" r:id="rId248" xr:uid="{5D0B926A-0FD9-4469-B04E-78E6CBC16C79}"/>
    <hyperlink ref="H253" r:id="rId249" xr:uid="{8B02998A-7C49-4E7D-82EB-EE938663058A}"/>
    <hyperlink ref="H254" r:id="rId250" xr:uid="{61B2744C-1454-49F3-A6AB-3A8CF5A0F7FB}"/>
    <hyperlink ref="H255" r:id="rId251" xr:uid="{30905A48-8817-4F8F-A8DB-C9AB544706CD}"/>
    <hyperlink ref="H256" r:id="rId252" xr:uid="{42E032D3-7F93-428E-B069-FBFAA14E4D59}"/>
    <hyperlink ref="H257" r:id="rId253" xr:uid="{D04C569B-5C64-4B57-9EC1-55799AC2C0C1}"/>
    <hyperlink ref="H258" r:id="rId254" xr:uid="{55D4C53F-04D5-47B4-BC2F-1C63A449623C}"/>
    <hyperlink ref="H259" r:id="rId255" xr:uid="{53A2A455-B00A-4839-BEBE-6E1B41AF50A9}"/>
    <hyperlink ref="H260" r:id="rId256" xr:uid="{2E71409C-5186-4FD4-820F-7620B3A75F3F}"/>
    <hyperlink ref="H261" r:id="rId257" xr:uid="{2381F497-B60D-4005-A8FF-A05819D2F7F8}"/>
    <hyperlink ref="H262" r:id="rId258" xr:uid="{987EC999-5421-4A3A-AA96-ED843648EADC}"/>
    <hyperlink ref="H263" r:id="rId259" xr:uid="{34073BE3-BFB3-4849-BF8D-934D855B1DF9}"/>
    <hyperlink ref="H264" r:id="rId260" xr:uid="{D2EDF417-B433-4783-883C-BC0438C61143}"/>
    <hyperlink ref="H265" r:id="rId261" xr:uid="{2F05F03C-705B-4399-BC2A-8D6DE6338E89}"/>
    <hyperlink ref="H266" r:id="rId262" xr:uid="{999C7C45-5204-4BCB-B85F-0A4AB83D1FC0}"/>
    <hyperlink ref="H267" r:id="rId263" xr:uid="{8E9709C3-AC35-49C7-87C5-DE3C5B1EC86E}"/>
    <hyperlink ref="H268" r:id="rId264" xr:uid="{005C58BE-947B-4202-AE15-AC7EAB6C5138}"/>
    <hyperlink ref="H269" r:id="rId265" xr:uid="{87829BD3-0FDC-4813-A36D-CA88ABE11F59}"/>
    <hyperlink ref="H270" r:id="rId266" xr:uid="{1E43725F-8760-452D-80B3-DA7650C30DD8}"/>
    <hyperlink ref="H271" r:id="rId267" xr:uid="{8EA72C37-C773-481F-B74D-8229B01F3F9C}"/>
    <hyperlink ref="H272" r:id="rId268" xr:uid="{5420453B-DEA6-4D4E-81BD-B4C8160F7105}"/>
    <hyperlink ref="H273" r:id="rId269" xr:uid="{8BF5383F-4A1B-4447-8A82-83E98C61DB67}"/>
    <hyperlink ref="H274" r:id="rId270" xr:uid="{FC5A1FA9-BBB5-4361-8D76-EB31473F8117}"/>
    <hyperlink ref="H275" r:id="rId271" xr:uid="{BF95C4F3-1F7E-485A-89BF-C6C7AE61814C}"/>
    <hyperlink ref="H276" r:id="rId272" xr:uid="{59AB6496-499B-44F5-9B9D-2153D21BDF35}"/>
    <hyperlink ref="H277" r:id="rId273" xr:uid="{811B2B95-8BEA-4FF8-949F-0C5AF9769961}"/>
    <hyperlink ref="H278" r:id="rId274" xr:uid="{7E57300B-0DE0-4F91-B02F-7CE31880E668}"/>
    <hyperlink ref="H279" r:id="rId275" xr:uid="{049FFA4F-F470-4653-B568-0C1535158B50}"/>
    <hyperlink ref="H280" r:id="rId276" xr:uid="{F8FF33A7-3F57-481A-AF4E-5B975D0A4B4A}"/>
    <hyperlink ref="H281" r:id="rId277" xr:uid="{AE7BED75-EB7A-4967-B9D3-B7035338045B}"/>
    <hyperlink ref="H282" r:id="rId278" xr:uid="{504EE10E-D522-4B4C-8EEB-C7FF5A747AAA}"/>
    <hyperlink ref="H283" r:id="rId279" xr:uid="{75B83E9F-DB50-4255-A9CF-A324F38E424F}"/>
    <hyperlink ref="H284" r:id="rId280" xr:uid="{9C7D27D3-F97E-4692-9A16-E96B7B737837}"/>
    <hyperlink ref="H285" r:id="rId281" xr:uid="{C8C28B43-8D85-46F5-B32F-D98ADB40DF52}"/>
    <hyperlink ref="H286" r:id="rId282" xr:uid="{585FAB71-B075-4D71-9526-44201C69C6A2}"/>
    <hyperlink ref="H287" r:id="rId283" xr:uid="{AFCB8E7E-6611-48F0-B0CC-965E10C53DFF}"/>
    <hyperlink ref="H288" r:id="rId284" xr:uid="{BC940F95-D5DE-4852-AF1D-78F0D9B72C52}"/>
    <hyperlink ref="H289" r:id="rId285" xr:uid="{F9AE8311-104B-4CAB-8360-3848D79A00BB}"/>
    <hyperlink ref="H290" r:id="rId286" xr:uid="{B82219AC-BB0A-4254-B7F4-098D176CD838}"/>
    <hyperlink ref="H291" r:id="rId287" xr:uid="{78CD57DD-582F-4366-B4A3-DC5F51D5F925}"/>
    <hyperlink ref="H292" r:id="rId288" xr:uid="{6F872827-9008-4BEB-ABB2-A39FCFEFB9BF}"/>
    <hyperlink ref="H293" r:id="rId289" xr:uid="{5F605B41-6AD9-4405-8798-01AE100525E0}"/>
    <hyperlink ref="H294" r:id="rId290" xr:uid="{A7B7352D-CA30-4E65-817C-852C748B944F}"/>
    <hyperlink ref="H295" r:id="rId291" xr:uid="{9520F0DF-8747-4939-B4B7-40D5A347E697}"/>
    <hyperlink ref="H296" r:id="rId292" xr:uid="{BD2CA133-8B5D-4D5C-8FC7-9EAAE1B1E68D}"/>
    <hyperlink ref="H297" r:id="rId293" xr:uid="{7AFA7FF4-635B-4B6A-B65C-B333A14A3BDB}"/>
    <hyperlink ref="H298" r:id="rId294" xr:uid="{E4D5DD3C-9553-4947-ADE3-640BA5D66044}"/>
    <hyperlink ref="H299" r:id="rId295" xr:uid="{FA83D0AE-2A68-4DA3-98D8-460CC824C7E3}"/>
    <hyperlink ref="H300" r:id="rId296" xr:uid="{A830A11F-05FB-435E-818E-4444A33E0C8E}"/>
    <hyperlink ref="H301" r:id="rId297" xr:uid="{CBBF7B2D-C177-4C82-9F3D-3C72F74792B5}"/>
    <hyperlink ref="H302" r:id="rId298" xr:uid="{70A1DD4E-48BD-4815-BE0A-25613B887D0B}"/>
    <hyperlink ref="H303" r:id="rId299" xr:uid="{7E736B57-B75C-4B20-90E4-FD4B548C5F9E}"/>
    <hyperlink ref="H304" r:id="rId300" xr:uid="{7E1A35D6-22A5-49EF-9F70-FAAA95DC75CD}"/>
    <hyperlink ref="H305" r:id="rId301" xr:uid="{D70E5252-1E96-49D7-B6DB-24159BAD9CDC}"/>
    <hyperlink ref="H306" r:id="rId302" xr:uid="{87BF183A-A4A1-481A-97BF-D816983E5EA9}"/>
    <hyperlink ref="H307" r:id="rId303" xr:uid="{28900759-0A2C-4A21-9A91-9757D78AECE6}"/>
    <hyperlink ref="H308" r:id="rId304" xr:uid="{6682C31E-478A-4C33-A5B3-FF5B3B80FF2E}"/>
    <hyperlink ref="H309" r:id="rId305" xr:uid="{77B4DADB-DE38-454B-BE08-6B1D5DDFAB14}"/>
    <hyperlink ref="H310" r:id="rId306" xr:uid="{22747EA8-4753-4522-8F7F-829477CE0B02}"/>
    <hyperlink ref="H311" r:id="rId307" xr:uid="{9874FFD0-3391-46B8-ABAD-4DB635196903}"/>
    <hyperlink ref="H312" r:id="rId308" xr:uid="{FD9F701D-3A5D-4F49-A097-85728AFFA022}"/>
    <hyperlink ref="H313" r:id="rId309" xr:uid="{B9AA2CB4-0233-439D-8EE9-D93970B9A817}"/>
    <hyperlink ref="H314" r:id="rId310" xr:uid="{4FBDC42C-B1AF-46FE-80CE-44D4EE971D18}"/>
    <hyperlink ref="H315" r:id="rId311" xr:uid="{FA68E70C-746F-418C-8DA7-30624AED8928}"/>
    <hyperlink ref="H316" r:id="rId312" xr:uid="{CA94173E-AF49-4F39-9F59-C95C843ECE4A}"/>
    <hyperlink ref="H317" r:id="rId313" xr:uid="{EBE9EDE4-456D-44CF-9394-E87B499C8DC8}"/>
    <hyperlink ref="H318" r:id="rId314" xr:uid="{BFAF6F97-72FE-4802-8172-A19259F6AD8B}"/>
    <hyperlink ref="H319" r:id="rId315" xr:uid="{C0C28D93-4468-4D22-B7AB-1DEDDBF495FE}"/>
    <hyperlink ref="H320" r:id="rId316" xr:uid="{A8F6C33B-D6C2-4E47-8BD4-9558A5B41E62}"/>
    <hyperlink ref="H321" r:id="rId317" xr:uid="{5207520E-560D-456A-8977-B7766D49B2E4}"/>
    <hyperlink ref="H322" r:id="rId318" xr:uid="{B9D7430A-2967-4E01-8173-78B7E575F18B}"/>
    <hyperlink ref="H323" r:id="rId319" xr:uid="{9D3ED225-6E3E-4568-BB41-CF73D7258A3E}"/>
    <hyperlink ref="H324" r:id="rId320" xr:uid="{254015F3-EC22-4346-A382-9680C057AF86}"/>
    <hyperlink ref="H325" r:id="rId321" xr:uid="{D9CF80EE-5C43-4529-88C2-999D7EE58FE2}"/>
    <hyperlink ref="H326" r:id="rId322" xr:uid="{95C45893-22F6-4574-88CA-ED5AC4FB7496}"/>
    <hyperlink ref="H327" r:id="rId323" xr:uid="{8FD5D8EA-2471-4944-9ECA-8116821BFF41}"/>
    <hyperlink ref="H328" r:id="rId324" xr:uid="{5D274D55-4BE2-42BB-AA6D-6E4E67A5C414}"/>
    <hyperlink ref="H329" r:id="rId325" xr:uid="{FD86D3BC-E42E-419D-9031-CC361873639C}"/>
    <hyperlink ref="H330" r:id="rId326" xr:uid="{FF937177-E318-4D2A-A291-FCB50694FB05}"/>
    <hyperlink ref="H331" r:id="rId327" xr:uid="{C59FCECB-7654-43E6-88F5-68B1E06B41BC}"/>
    <hyperlink ref="H332" r:id="rId328" xr:uid="{86ACCAA4-4AF1-4D84-988A-48A92076FBBB}"/>
    <hyperlink ref="H788" r:id="rId329" xr:uid="{401125AB-F85A-4349-A821-BCFA2795B9C8}"/>
    <hyperlink ref="H787" r:id="rId330" xr:uid="{FF0BB8C0-9A85-4EE4-88FD-B60265F043D1}"/>
    <hyperlink ref="H786" r:id="rId331" xr:uid="{8AEAB6EB-9D51-4BAF-837A-98A1BB17981E}"/>
    <hyperlink ref="H785" r:id="rId332" xr:uid="{9300DD1B-6217-46AA-BECF-7500A2979B5C}"/>
    <hyperlink ref="H784" r:id="rId333" xr:uid="{151D68B7-7A24-45D3-B971-1D30487D19DB}"/>
    <hyperlink ref="H783" r:id="rId334" xr:uid="{6A3C7399-3627-44E8-9850-163B951C9B8D}"/>
    <hyperlink ref="H782" r:id="rId335" xr:uid="{8BA2A08E-4229-4727-9B7F-6048FE7DDFA6}"/>
    <hyperlink ref="H781" r:id="rId336" xr:uid="{CD596A80-25B2-4B07-86F2-7213F8AF4B7A}"/>
    <hyperlink ref="H780" r:id="rId337" xr:uid="{83F16716-8741-4F15-BA4A-C8F27497F942}"/>
    <hyperlink ref="H779" r:id="rId338" xr:uid="{A531FE9F-C1CE-496F-AAAD-627598BF1080}"/>
    <hyperlink ref="H778" r:id="rId339" xr:uid="{6FAE9020-4665-45C9-A4DB-F07533D9A6F7}"/>
    <hyperlink ref="H777" r:id="rId340" xr:uid="{6EF960B3-9D46-42AF-BF6B-CBD566B655EB}"/>
    <hyperlink ref="H776" r:id="rId341" xr:uid="{F581934B-C7D5-4CFD-A209-4A8C6991FFE9}"/>
    <hyperlink ref="H333" r:id="rId342" xr:uid="{15AB3C05-1B53-4E44-A22A-816BD414F0D3}"/>
    <hyperlink ref="H334" r:id="rId343" xr:uid="{BBBA7487-F487-4A10-827A-ED2030D179AB}"/>
    <hyperlink ref="H335" r:id="rId344" xr:uid="{4E17E6F0-C0FE-435A-B79A-A1780E31D472}"/>
    <hyperlink ref="H336" r:id="rId345" xr:uid="{F34064B5-074D-4EB4-95F6-9FB5ECF088E6}"/>
    <hyperlink ref="H337" r:id="rId346" xr:uid="{E3D183F1-09FA-40C1-B264-91965C95DDB9}"/>
    <hyperlink ref="H338" r:id="rId347" xr:uid="{D125B39F-32E8-417A-89EF-69F1C5B9C0EC}"/>
    <hyperlink ref="H339" r:id="rId348" xr:uid="{58ECD72C-E56D-4E78-8C97-939B08E73EA6}"/>
    <hyperlink ref="H340" r:id="rId349" xr:uid="{254ADD71-9753-40C2-9CF9-882ECC7D6400}"/>
    <hyperlink ref="H341" r:id="rId350" xr:uid="{3058EA41-F3D3-4C54-9DCE-F9A6D41917A7}"/>
    <hyperlink ref="H342" r:id="rId351" xr:uid="{F91BE375-4DCD-4F49-8593-0626DD78A797}"/>
    <hyperlink ref="H343" r:id="rId352" xr:uid="{014217BF-F0AD-4C6A-A08F-1CB124C58C78}"/>
    <hyperlink ref="H344" r:id="rId353" xr:uid="{2AE6084B-34CE-4B3F-A965-7047C87D96FC}"/>
    <hyperlink ref="H345" r:id="rId354" xr:uid="{71A6A612-9D4A-44F6-86EB-D207F54F27CD}"/>
    <hyperlink ref="H346" r:id="rId355" xr:uid="{A767DF96-7D8E-4BCD-8707-C29562C90638}"/>
    <hyperlink ref="H347" r:id="rId356" xr:uid="{E2BD9CB5-758D-4EA6-8DB2-1DF3DA0986CE}"/>
    <hyperlink ref="H348" r:id="rId357" xr:uid="{3C515329-1F93-4680-8C68-EBCA86F2F37D}"/>
    <hyperlink ref="H349" r:id="rId358" xr:uid="{E8708C02-1508-475B-BF1B-A9DD144959AE}"/>
    <hyperlink ref="H350" r:id="rId359" xr:uid="{E01E1F64-5067-42C4-84DD-93BF3C2C34EA}"/>
    <hyperlink ref="H351" r:id="rId360" xr:uid="{1FF59CB8-322A-4D24-8663-CA4759A0C277}"/>
    <hyperlink ref="H352" r:id="rId361" xr:uid="{F434311A-74E1-42E0-A1AA-937CAB14D240}"/>
    <hyperlink ref="H353" r:id="rId362" xr:uid="{6AA1410D-E349-4794-BC33-65676D052FA4}"/>
    <hyperlink ref="H354" r:id="rId363" xr:uid="{A470D384-AAF9-4FE0-8890-A3CCDF51FDCC}"/>
    <hyperlink ref="H355" r:id="rId364" xr:uid="{78CF0709-539F-487B-BA66-A776F3C2F389}"/>
    <hyperlink ref="H356" r:id="rId365" xr:uid="{51EE1045-2766-43F1-8047-679083BF2245}"/>
    <hyperlink ref="H357" r:id="rId366" xr:uid="{930CF29A-D62E-466D-AA78-46EF0C511B0E}"/>
    <hyperlink ref="H358" r:id="rId367" xr:uid="{0E5E4014-413E-4115-85D3-6E70FAC28E6E}"/>
    <hyperlink ref="H359" r:id="rId368" xr:uid="{12828DCE-F0BA-465E-BE92-2DA4733BC607}"/>
    <hyperlink ref="H360" r:id="rId369" xr:uid="{413AB88C-AD53-41C2-9FFD-F320B4FCC928}"/>
    <hyperlink ref="H361" r:id="rId370" xr:uid="{7E411286-8C14-48B6-B720-04968B45B84E}"/>
    <hyperlink ref="H362" r:id="rId371" xr:uid="{229DC6BD-8A82-4C85-B541-F8B4499BC61C}"/>
    <hyperlink ref="H363" r:id="rId372" xr:uid="{87BEC58C-4AEE-49B6-9E72-075014FFF7EB}"/>
    <hyperlink ref="H364" r:id="rId373" xr:uid="{C040DAAA-BFAD-4863-AE4B-16E5FE621733}"/>
    <hyperlink ref="H365" r:id="rId374" xr:uid="{431F3E3B-92D8-490C-A15E-1D0CFEDBC881}"/>
    <hyperlink ref="H366" r:id="rId375" xr:uid="{0CB78CC5-AA02-4FF3-A81D-569ADAD4BEDB}"/>
    <hyperlink ref="H367" r:id="rId376" xr:uid="{563C09B4-4814-45B4-B6E7-959CC807385F}"/>
    <hyperlink ref="H368" r:id="rId377" xr:uid="{14A1D218-83B1-4107-A520-91136E8D3D7E}"/>
    <hyperlink ref="H369" r:id="rId378" xr:uid="{B25C48AD-667F-4BE1-B559-750F7105BED7}"/>
    <hyperlink ref="H370" r:id="rId379" xr:uid="{881E9ED3-64B2-4191-A09F-190E18D3BF80}"/>
    <hyperlink ref="H371" r:id="rId380" xr:uid="{BCECE735-7E22-4EBA-B6D6-B6D23A139523}"/>
    <hyperlink ref="H372" r:id="rId381" xr:uid="{2C47F782-3C5E-4A3F-99E1-6DA52D8D9A90}"/>
    <hyperlink ref="H373" r:id="rId382" xr:uid="{90C584F2-6F58-4074-B73D-B3160ECB6288}"/>
    <hyperlink ref="H374" r:id="rId383" xr:uid="{95FB802A-B51D-4360-8BD5-3114535F4441}"/>
    <hyperlink ref="H375" r:id="rId384" xr:uid="{AE25E7F9-8FF6-44B4-A70A-1F8F0C0CEE3F}"/>
    <hyperlink ref="H376" r:id="rId385" xr:uid="{DACD48A5-E470-4AD5-952D-F79BBB7B2585}"/>
    <hyperlink ref="H377" r:id="rId386" xr:uid="{AD956A7B-2054-41D7-A265-6B216B585D1A}"/>
    <hyperlink ref="H378" r:id="rId387" xr:uid="{9602E54F-FC62-45B5-80A9-3E75735EFFE9}"/>
    <hyperlink ref="H379" r:id="rId388" xr:uid="{13711BD5-6EE5-4215-B56E-4F9156A59FAC}"/>
    <hyperlink ref="H380" r:id="rId389" xr:uid="{AC74FB22-80A7-45D0-9893-7C295904BB25}"/>
    <hyperlink ref="H381" r:id="rId390" xr:uid="{348564FE-45DC-468D-9440-D143F53FF96C}"/>
    <hyperlink ref="H382" r:id="rId391" xr:uid="{2B440EDF-454A-4D19-ACCF-D79F6FF28B5B}"/>
    <hyperlink ref="H383" r:id="rId392" xr:uid="{E40B3D09-61D8-4E50-A0CF-9CBEDD334804}"/>
    <hyperlink ref="H384" r:id="rId393" xr:uid="{D305243D-5D50-443F-A42F-C373FAEE1E85}"/>
    <hyperlink ref="H385" r:id="rId394" xr:uid="{0E80C75C-3BB5-4101-A7FB-D5F5C599A2A0}"/>
    <hyperlink ref="H387" r:id="rId395" xr:uid="{3E4BC60C-6CA8-41AC-AD35-11562ABD44D0}"/>
    <hyperlink ref="H386" r:id="rId396" xr:uid="{F66DD02E-DA4E-451A-9778-2B52874E6FCE}"/>
    <hyperlink ref="H388" r:id="rId397" xr:uid="{9FF14D71-361F-4041-BD80-54E3204B0ED1}"/>
    <hyperlink ref="H389" r:id="rId398" xr:uid="{E9014EFB-EBC7-4351-A4C2-722FCF73DD01}"/>
    <hyperlink ref="H390" r:id="rId399" xr:uid="{8039FC6B-6A18-4ED3-B3B7-037D9299B878}"/>
    <hyperlink ref="H391" r:id="rId400" xr:uid="{F52B3E75-BC61-453E-8178-86AB835BCA9A}"/>
    <hyperlink ref="H392" r:id="rId401" xr:uid="{9E3E5E58-8DCC-4E93-8BDE-B2788BC82FE7}"/>
    <hyperlink ref="H393" r:id="rId402" xr:uid="{58B679CA-AF6B-4958-8F47-634553CC2D9C}"/>
    <hyperlink ref="H394" r:id="rId403" xr:uid="{3D7A3926-C84D-45E6-BC3E-C5EFA486281E}"/>
    <hyperlink ref="H395" r:id="rId404" xr:uid="{F842143D-DE23-4DFD-B2DA-FB5183677E05}"/>
    <hyperlink ref="H396" r:id="rId405" xr:uid="{ADB356D4-CD41-49EB-A81C-AA750EC8881E}"/>
    <hyperlink ref="H397" r:id="rId406" xr:uid="{71BE06A3-792D-4C0D-B67A-FBFDF82AF27A}"/>
    <hyperlink ref="H398" r:id="rId407" xr:uid="{3BB33E15-FDCB-4914-A6FB-46C666325BFC}"/>
    <hyperlink ref="H399" r:id="rId408" xr:uid="{02EE3079-E887-42A9-AA8B-5E874DF2B790}"/>
    <hyperlink ref="H400" r:id="rId409" xr:uid="{5632F06E-305A-422B-906D-1C35918EFCE0}"/>
    <hyperlink ref="H401" r:id="rId410" xr:uid="{A9602011-CD45-458C-A1ED-F90F4C65714D}"/>
    <hyperlink ref="H402" r:id="rId411" xr:uid="{A1EAA307-E537-4636-90CC-226EC1B9EA66}"/>
    <hyperlink ref="H403" r:id="rId412" xr:uid="{020EBFC9-5C28-4E4E-9F40-C39AB89F57F9}"/>
    <hyperlink ref="H404" r:id="rId413" xr:uid="{1609476B-880C-48D6-83DC-4C5609291D8B}"/>
    <hyperlink ref="H405" r:id="rId414" xr:uid="{E40AF794-C135-49FB-9A20-40B6546ADC46}"/>
    <hyperlink ref="H406" r:id="rId415" xr:uid="{0CB78D64-7DF0-4EFB-A296-AAE24E9631A5}"/>
    <hyperlink ref="H407" r:id="rId416" xr:uid="{7F071096-4F2F-4F5A-8548-29CB05D92D0D}"/>
    <hyperlink ref="H408" r:id="rId417" xr:uid="{FDE55D0B-A1DE-4C86-89FC-08A408767119}"/>
    <hyperlink ref="H409" r:id="rId418" xr:uid="{3B0A3885-E38E-4E98-BDCD-547D5CE61EC3}"/>
    <hyperlink ref="H410" r:id="rId419" xr:uid="{419DBE7D-EFC3-4C3A-9E60-BD8E6D46F498}"/>
    <hyperlink ref="H411" r:id="rId420" xr:uid="{F0783A79-4DFC-41F9-9B3F-CDABFF621AF3}"/>
    <hyperlink ref="H412" r:id="rId421" xr:uid="{2FF6A1B1-626B-4F94-A8D8-D1FB2961F627}"/>
    <hyperlink ref="H413" r:id="rId422" xr:uid="{A1961394-8A70-454D-9FD2-7D23FDDFC30B}"/>
    <hyperlink ref="H414" r:id="rId423" xr:uid="{855AB304-69E0-438B-BE78-75B0EA3BB557}"/>
    <hyperlink ref="H415" r:id="rId424" xr:uid="{AFA7BBAC-D786-43A2-BB10-29BF537F83DD}"/>
    <hyperlink ref="H770" r:id="rId425" xr:uid="{7410B07F-32B3-4FD1-835D-E400979EC5BB}"/>
    <hyperlink ref="H771" r:id="rId426" xr:uid="{3ABAF283-D6FA-4B34-BEED-AFD744685CB5}"/>
    <hyperlink ref="H772" r:id="rId427" xr:uid="{5B03BAD3-FBB5-4F5D-8D02-82BE4032AAE3}"/>
    <hyperlink ref="H773" r:id="rId428" xr:uid="{7844BB47-867B-442D-B4AE-E7383EAB78FD}"/>
    <hyperlink ref="H774" r:id="rId429" xr:uid="{AACADFBF-7672-49C2-A9F1-DFE9F9F77A88}"/>
    <hyperlink ref="H775" r:id="rId430" xr:uid="{D80ACBE7-ECC5-427D-985F-7DEA4CB17333}"/>
    <hyperlink ref="H760" r:id="rId431" xr:uid="{44A4B0B2-D536-41CF-AE15-0CFB16C0AB0F}"/>
    <hyperlink ref="H761" r:id="rId432" xr:uid="{8EAC7AB8-89DB-4184-A353-43DD35D6CC96}"/>
    <hyperlink ref="H762" r:id="rId433" xr:uid="{88920B60-354A-44C0-8132-530A256FA889}"/>
    <hyperlink ref="H763" r:id="rId434" xr:uid="{17EF9057-2AD1-4BBC-8C43-8299404334BD}"/>
    <hyperlink ref="H764" r:id="rId435" xr:uid="{5BFC869F-D783-4DC0-A531-1783030A66AC}"/>
    <hyperlink ref="H765" r:id="rId436" xr:uid="{D2B55C63-A485-4DE8-9D16-87818A76482B}"/>
    <hyperlink ref="H766" r:id="rId437" xr:uid="{2152B9CB-52A2-437D-8AB8-977337C1B34C}"/>
    <hyperlink ref="H767" r:id="rId438" xr:uid="{164AC888-97C4-4736-8096-4E20267E1210}"/>
    <hyperlink ref="H768" r:id="rId439" xr:uid="{7786597E-E970-4DB4-A776-488B7002EAA2}"/>
    <hyperlink ref="H769" r:id="rId440" xr:uid="{C791301F-0523-4E88-9E3C-F912303A8632}"/>
    <hyperlink ref="H757" r:id="rId441" xr:uid="{FE8C031A-6487-405E-A207-C1A3521FA511}"/>
    <hyperlink ref="H758" r:id="rId442" xr:uid="{E8CFAE62-DAA2-4E9F-9372-F7D3E6864785}"/>
    <hyperlink ref="H759" r:id="rId443" xr:uid="{7852F0ED-B8AD-49BA-8EEA-DFA4F583AA10}"/>
    <hyperlink ref="H694" r:id="rId444" xr:uid="{907A3D3D-B3CA-4BC2-8224-E489AAD1742D}"/>
    <hyperlink ref="H695" r:id="rId445" xr:uid="{28C1539B-EFE8-4076-8570-0C7FEE1DD027}"/>
    <hyperlink ref="H696" r:id="rId446" xr:uid="{63FDC36B-4745-458E-AB7E-AF84EB75CE59}"/>
    <hyperlink ref="H697" r:id="rId447" xr:uid="{AADB5B74-AF4B-495B-A296-F9A9FBEC5EEF}"/>
    <hyperlink ref="H698" r:id="rId448" xr:uid="{8709E90B-0122-40CF-8C1A-EFBE43BA8E13}"/>
    <hyperlink ref="H699" r:id="rId449" xr:uid="{0378769A-FC8A-4107-9CB0-00F97FFCF2DC}"/>
    <hyperlink ref="H700" r:id="rId450" xr:uid="{78D084BA-8D87-4006-B23D-7704C083ED89}"/>
    <hyperlink ref="H701" r:id="rId451" xr:uid="{3C5CDEBC-2B9C-4A14-BE5D-AD28D8198BEB}"/>
    <hyperlink ref="H702" r:id="rId452" xr:uid="{AC972A9F-FB5C-4DFC-90DA-CFC2D660D000}"/>
    <hyperlink ref="H703" r:id="rId453" xr:uid="{85CDB28D-9A0D-417C-9E96-BCA9C1119B5D}"/>
    <hyperlink ref="H704" r:id="rId454" xr:uid="{F5F453BA-2823-4442-85E2-219B343E1B00}"/>
    <hyperlink ref="H705" r:id="rId455" xr:uid="{D17C6E41-6869-4DC3-9822-A47A41008577}"/>
    <hyperlink ref="H706" r:id="rId456" xr:uid="{FDDB1269-1597-4D1D-93D0-EDCEDD5CCD31}"/>
    <hyperlink ref="H707" r:id="rId457" xr:uid="{50ADDB67-6B92-4F1F-9C09-00AFFD3FA170}"/>
    <hyperlink ref="H708" r:id="rId458" xr:uid="{452666CF-85D2-4FE5-81A0-36F5AC808808}"/>
    <hyperlink ref="H709" r:id="rId459" xr:uid="{21CB85E6-5656-40FD-9C0F-6D7B437A2FC3}"/>
    <hyperlink ref="H710" r:id="rId460" xr:uid="{11CD2753-9C61-4386-8F6F-F86CFF69E69F}"/>
    <hyperlink ref="H711" r:id="rId461" xr:uid="{5BD448ED-CEF5-4359-A53B-D3BF582753F8}"/>
    <hyperlink ref="H712" r:id="rId462" xr:uid="{206743E7-7DB6-4D7D-AEBA-F89F27510A71}"/>
    <hyperlink ref="H713" r:id="rId463" xr:uid="{EF28F90E-B214-4634-AB40-900DB1360B67}"/>
    <hyperlink ref="H714" r:id="rId464" xr:uid="{D66CD399-0CEE-4F01-8DF3-B66E312F4596}"/>
    <hyperlink ref="H715" r:id="rId465" xr:uid="{85A1A1B6-84F2-4D95-A700-48BB3B5232BF}"/>
    <hyperlink ref="H716" r:id="rId466" xr:uid="{18C20908-E6C2-47F2-A137-86305CE814EE}"/>
    <hyperlink ref="H717" r:id="rId467" xr:uid="{888D7651-1FEF-45DD-A7C9-9C18B5771529}"/>
    <hyperlink ref="H718" r:id="rId468" xr:uid="{6E2B1552-EA5F-46B9-BA01-6C5D826B43B0}"/>
    <hyperlink ref="H719" r:id="rId469" xr:uid="{A381059C-E946-4150-9D88-55D25ADED5BD}"/>
    <hyperlink ref="H720" r:id="rId470" xr:uid="{D9DBD103-AB1A-4F09-B61F-6748039E313B}"/>
    <hyperlink ref="H721" r:id="rId471" xr:uid="{0E51B9E0-53C1-43D0-8BAD-9F0B550A3C70}"/>
    <hyperlink ref="H722" r:id="rId472" xr:uid="{F6CAF5A9-87E1-450F-9BFD-689093347516}"/>
    <hyperlink ref="H723" r:id="rId473" xr:uid="{9B2F9166-121F-4316-BA3D-E432B6C891D2}"/>
    <hyperlink ref="H724" r:id="rId474" xr:uid="{3C6D7432-B6E1-40D5-8045-C22CFD9E61FC}"/>
    <hyperlink ref="H725" r:id="rId475" xr:uid="{0DEB64EC-8FBB-485A-A782-9DFD47B8DFCD}"/>
    <hyperlink ref="H726" r:id="rId476" xr:uid="{09F2256C-A1A6-451B-8552-0F2F63AE8136}"/>
    <hyperlink ref="H727" r:id="rId477" xr:uid="{5C8B9700-A40C-474F-80D6-47C0277FDB63}"/>
    <hyperlink ref="H728" r:id="rId478" xr:uid="{FBA78572-5015-40B9-B212-F923417A5E2A}"/>
    <hyperlink ref="H729" r:id="rId479" xr:uid="{53C649D5-FDBB-4121-B287-740B671C866B}"/>
    <hyperlink ref="H730" r:id="rId480" xr:uid="{41C2DBE8-FBD4-4964-A4B0-829494085938}"/>
    <hyperlink ref="H731" r:id="rId481" xr:uid="{9DCE4D86-D9CD-4F73-922A-9FC657CF4836}"/>
    <hyperlink ref="H732" r:id="rId482" xr:uid="{9A919FEE-CBA3-4E35-9F5F-94A6BC5303EF}"/>
    <hyperlink ref="H733" r:id="rId483" xr:uid="{91F16656-072F-49B9-804C-61BA87B8DC8C}"/>
    <hyperlink ref="H734" r:id="rId484" xr:uid="{C8CAB360-4276-4115-A798-1F789DA2A90C}"/>
    <hyperlink ref="H735" r:id="rId485" xr:uid="{3FD10F00-B2E3-440C-8407-ADFD1EB5DB96}"/>
    <hyperlink ref="H736" r:id="rId486" xr:uid="{15C76AEC-3BBF-4DD4-97E8-7C9F8F480D23}"/>
    <hyperlink ref="H737" r:id="rId487" xr:uid="{48AB5147-90C8-4BD3-8B0A-090D878765FD}"/>
    <hyperlink ref="H738" r:id="rId488" xr:uid="{7E4C033A-7081-478A-8F59-39028748AE55}"/>
    <hyperlink ref="H739" r:id="rId489" xr:uid="{6F09E362-3059-44D1-80D0-540E4E912A30}"/>
    <hyperlink ref="H740" r:id="rId490" xr:uid="{E99F2B0E-0896-41AE-A928-3BD543386A4E}"/>
    <hyperlink ref="H741" r:id="rId491" xr:uid="{16317E10-CA9A-49B6-9291-54D2E71EC46A}"/>
    <hyperlink ref="H742" r:id="rId492" xr:uid="{B695ED1B-32EE-4CE7-87D9-B4A52D06F040}"/>
    <hyperlink ref="H743" r:id="rId493" xr:uid="{E2A3F8E9-6A01-4677-A72E-76CABC613D8D}"/>
    <hyperlink ref="H744" r:id="rId494" xr:uid="{A7B5A070-7C51-413D-820A-D3C7952619A8}"/>
    <hyperlink ref="H745" r:id="rId495" xr:uid="{F91B582C-A28B-4DB3-B5DE-8E5F61568EAC}"/>
    <hyperlink ref="H746" r:id="rId496" xr:uid="{57775C36-16B9-414D-8297-76D8B1CA9278}"/>
    <hyperlink ref="H747" r:id="rId497" xr:uid="{5FE78BEE-A647-41B2-A9EE-0068F68BA78D}"/>
    <hyperlink ref="H748" r:id="rId498" xr:uid="{B92E425E-0E52-4476-9866-7969B1430DA7}"/>
    <hyperlink ref="H749" r:id="rId499" xr:uid="{3FD82A9F-E923-4370-8F1F-56A0D4C0718E}"/>
    <hyperlink ref="H750" r:id="rId500" xr:uid="{E23B6B6D-D0A7-4087-AE4B-38725A76B1CB}"/>
    <hyperlink ref="H751" r:id="rId501" xr:uid="{A2D2F661-AA6F-4B4F-93E1-312FDAC2D4D2}"/>
    <hyperlink ref="H752" r:id="rId502" xr:uid="{33B0A4D4-BBC3-4063-93F3-43D56D4664D8}"/>
    <hyperlink ref="H753" r:id="rId503" xr:uid="{291E3C70-205E-469F-B1B5-DFAA12109FE9}"/>
    <hyperlink ref="H754" r:id="rId504" xr:uid="{C5C0AE99-52AD-4FB5-B8C2-D5F857A89973}"/>
    <hyperlink ref="H755" r:id="rId505" xr:uid="{5731FBE0-5F41-4248-B163-4F783A8CA644}"/>
    <hyperlink ref="H756" r:id="rId506" xr:uid="{5682D5D4-1F99-431F-9B7E-AF3F36E46BF4}"/>
    <hyperlink ref="H416" r:id="rId507" xr:uid="{B817F098-1DB9-4B34-B3C1-5FC201DD0C4E}"/>
    <hyperlink ref="H417" r:id="rId508" xr:uid="{B8B67781-5F4A-43FA-98E5-0852520BD7ED}"/>
    <hyperlink ref="H418" r:id="rId509" xr:uid="{2BD8A641-E627-4518-A61E-281120F5BBD6}"/>
    <hyperlink ref="H419" r:id="rId510" xr:uid="{532290E7-0040-4A4E-B9A1-990FD1A3180A}"/>
    <hyperlink ref="H420" r:id="rId511" xr:uid="{756D857A-74D6-4E85-B65E-8DBF0106FCD2}"/>
    <hyperlink ref="H421" r:id="rId512" xr:uid="{128EBCB6-54FE-4423-8A79-02D1615BEA13}"/>
    <hyperlink ref="H422" r:id="rId513" xr:uid="{4B55AD18-F9F3-4EB1-8679-362DD8967E72}"/>
    <hyperlink ref="H423" r:id="rId514" xr:uid="{475B1090-C10F-4FBD-981B-F93664A572E9}"/>
    <hyperlink ref="H424" r:id="rId515" xr:uid="{7247E740-3D08-4E83-825F-5B410515F728}"/>
    <hyperlink ref="H425" r:id="rId516" xr:uid="{6277A801-73FD-458E-A543-1680284A02FE}"/>
    <hyperlink ref="H426" r:id="rId517" xr:uid="{EC768726-4D63-40D5-ACA2-80CFDB6E8FEB}"/>
    <hyperlink ref="H427" r:id="rId518" xr:uid="{D3FB5DFA-8654-4F77-9C04-B998C09D8C9D}"/>
    <hyperlink ref="H428" r:id="rId519" xr:uid="{23F61A87-5A7B-42B7-815D-AFEC0566F853}"/>
    <hyperlink ref="H429" r:id="rId520" xr:uid="{0B8FE068-4C25-4684-A380-FA49C8A6A656}"/>
    <hyperlink ref="H430" r:id="rId521" xr:uid="{92B3D926-59BC-46C7-99B9-CA835646EACB}"/>
    <hyperlink ref="H431" r:id="rId522" xr:uid="{2E12A40C-D1D1-4054-982F-1ADADA6A3CA6}"/>
    <hyperlink ref="H432" r:id="rId523" xr:uid="{D9CFCF87-024E-4E4B-8254-6DE2633F05F5}"/>
    <hyperlink ref="H433" r:id="rId524" xr:uid="{300CC27A-FE70-4983-9C74-CF22B24103D8}"/>
    <hyperlink ref="H434" r:id="rId525" xr:uid="{76CD6553-968B-41AD-823E-4F6B01C8915C}"/>
    <hyperlink ref="H435" r:id="rId526" xr:uid="{763E7F2C-EC92-426E-86C5-76029E728AB9}"/>
    <hyperlink ref="H436" r:id="rId527" xr:uid="{B55E4DA4-928F-4104-B5D2-99ABE6F1D2FE}"/>
    <hyperlink ref="H437" r:id="rId528" xr:uid="{C4E33F0C-D422-4487-8F3C-582FB711A0F8}"/>
    <hyperlink ref="H438" r:id="rId529" xr:uid="{9BEE85E2-4ECF-4EEF-A24A-E6981C2910A3}"/>
    <hyperlink ref="H439" r:id="rId530" xr:uid="{423FA81C-8DDD-46E4-A746-115DE77567E8}"/>
    <hyperlink ref="H440" r:id="rId531" xr:uid="{A8589374-0376-4423-BB17-5D7926644356}"/>
    <hyperlink ref="H441:H443" r:id="rId532" display="Yvonne.Graser@gcccharters.org" xr:uid="{9B7F6DFB-5C21-4BDE-A86C-2126E54337A6}"/>
    <hyperlink ref="H444" r:id="rId533" xr:uid="{0EC1CF47-3C6C-4019-98D5-B11D021D7918}"/>
    <hyperlink ref="H445" r:id="rId534" xr:uid="{139F5BA7-83EA-4F48-B90F-F73B9E7FCC41}"/>
    <hyperlink ref="H446" r:id="rId535" xr:uid="{F00CBE3E-0817-4BB9-8830-2777259AE128}"/>
    <hyperlink ref="H447" r:id="rId536" xr:uid="{FD9B9B16-EFB7-4FE1-B9A7-A6F8994F40E0}"/>
    <hyperlink ref="H448" r:id="rId537" xr:uid="{4B0FE35F-EBBD-4EA7-953B-C1BB41B20C06}"/>
    <hyperlink ref="H449" r:id="rId538" xr:uid="{FF087446-8AC1-44FA-86AF-953F83A3AF6F}"/>
    <hyperlink ref="H450" r:id="rId539" xr:uid="{B073009B-B4C2-4A5B-A187-E607690483DC}"/>
    <hyperlink ref="H451" r:id="rId540" xr:uid="{9FA4D58F-803F-4F35-9DD5-BF8B8FA9A9FE}"/>
    <hyperlink ref="H452" r:id="rId541" xr:uid="{5812BC24-28F8-412F-8859-2C7A33BE9EF7}"/>
    <hyperlink ref="H453" r:id="rId542" xr:uid="{C0A98ED9-95B9-4329-96D2-49F71439C7D3}"/>
    <hyperlink ref="H454" r:id="rId543" xr:uid="{6A3000D0-3864-44B3-80C3-187400FFD6F2}"/>
    <hyperlink ref="H455" r:id="rId544" xr:uid="{4F3B4B99-CDDC-4DBB-8739-20418967EB36}"/>
    <hyperlink ref="H456" r:id="rId545" xr:uid="{7BB539B1-EFA1-468B-9DD2-C5F259E94B23}"/>
    <hyperlink ref="H457" r:id="rId546" xr:uid="{9504FC65-39EF-4BF5-A18E-B567D768865F}"/>
    <hyperlink ref="H458" r:id="rId547" xr:uid="{155A48ED-EBD2-43DF-A205-4EEB7C351483}"/>
    <hyperlink ref="H459" r:id="rId548" xr:uid="{32970155-6822-4233-9319-8F7EE799C659}"/>
    <hyperlink ref="H460" r:id="rId549" xr:uid="{5CAB2AE8-7887-4ED6-86EC-BA381B9CB7A2}"/>
    <hyperlink ref="H461" r:id="rId550" xr:uid="{EF100236-9161-4779-B2C8-6F780D53BF7A}"/>
    <hyperlink ref="H462" r:id="rId551" xr:uid="{67F6FF51-8ADA-4A87-B77D-4ABC605D03AE}"/>
    <hyperlink ref="H463" r:id="rId552" xr:uid="{D7449618-5DB6-48AF-B9B3-AA06C2E7A615}"/>
    <hyperlink ref="H464" r:id="rId553" xr:uid="{2BD8B3F1-9B80-423F-B865-FA1A9B7FD947}"/>
    <hyperlink ref="H465" r:id="rId554" xr:uid="{8DA04AC6-5610-4AAF-AC71-73E6AC84ADF9}"/>
    <hyperlink ref="H466" r:id="rId555" xr:uid="{AC0AB30C-ECDF-402C-AF8E-09CB0852FC23}"/>
    <hyperlink ref="H467" r:id="rId556" xr:uid="{679872B1-2280-405F-B9CA-D00F05DC7964}"/>
    <hyperlink ref="H468" r:id="rId557" xr:uid="{371C7C66-39A4-4B94-A52C-84950D5118BC}"/>
    <hyperlink ref="H469" r:id="rId558" xr:uid="{E3B234C0-EECE-4284-94D7-2CAB4F1520CA}"/>
    <hyperlink ref="H470" r:id="rId559" xr:uid="{DA543DCB-A735-48DD-9A87-E2AEFCDF7DCF}"/>
    <hyperlink ref="H471" r:id="rId560" xr:uid="{09BB5F8E-49D4-4D29-9256-DF0DA55CAF53}"/>
    <hyperlink ref="H472" r:id="rId561" xr:uid="{75CC50D9-F2B5-46E8-B91C-B405200ABD76}"/>
    <hyperlink ref="H473" r:id="rId562" xr:uid="{066E8D49-2534-459C-A828-E1AD0E9A6BB5}"/>
    <hyperlink ref="H474" r:id="rId563" xr:uid="{FDE3DAA1-B8B8-46D5-BDD0-D6CD9A78F535}"/>
    <hyperlink ref="H475" r:id="rId564" xr:uid="{7D9730AF-2068-4079-91B6-340699C1A666}"/>
    <hyperlink ref="H476" r:id="rId565" xr:uid="{110FF069-AD80-4152-AABA-024A757B89C1}"/>
    <hyperlink ref="H477" r:id="rId566" xr:uid="{20B2161A-9D11-43AA-AD3C-DEA4DD1CC8E0}"/>
    <hyperlink ref="H478" r:id="rId567" xr:uid="{B1732577-61B4-4575-B9FA-F1083AD593D3}"/>
    <hyperlink ref="H479" r:id="rId568" xr:uid="{BDE9FC28-98DC-43D2-BD37-D52129D77FA9}"/>
    <hyperlink ref="H480" r:id="rId569" xr:uid="{D7FAD5B8-5447-469E-A153-5C3F1BEC4F16}"/>
    <hyperlink ref="H481" r:id="rId570" xr:uid="{6E97249C-329E-4216-9563-D5C04F77EE9B}"/>
    <hyperlink ref="H482" r:id="rId571" xr:uid="{12806A63-4330-4E14-8D78-D25E406211BE}"/>
    <hyperlink ref="H483" r:id="rId572" xr:uid="{276DB21F-0BD4-4682-89C1-CB79AF8C0B54}"/>
    <hyperlink ref="H484" r:id="rId573" xr:uid="{1E15B4C2-7D51-4EFC-A22A-109ED15EEB63}"/>
    <hyperlink ref="H485" r:id="rId574" xr:uid="{0B8FECF7-E2CA-4313-BB7C-8E7A5009900F}"/>
    <hyperlink ref="H486" r:id="rId575" xr:uid="{08541DBB-A7E8-4992-AC5E-469F8595A2E9}"/>
    <hyperlink ref="H487" r:id="rId576" xr:uid="{4149A11E-61E2-4793-912B-19DD2AC48503}"/>
    <hyperlink ref="H488" r:id="rId577" xr:uid="{95993530-C512-46C7-9129-514C91497470}"/>
    <hyperlink ref="H489" r:id="rId578" xr:uid="{857A0AD4-A027-49DD-98A2-F424BF293830}"/>
    <hyperlink ref="H490" r:id="rId579" xr:uid="{3072E25D-7105-42AD-9031-B26A6C2DEA0C}"/>
    <hyperlink ref="H491" r:id="rId580" xr:uid="{8DAF1620-D80A-453F-86DF-0D83236E7B27}"/>
    <hyperlink ref="H492" r:id="rId581" xr:uid="{4869BBC1-0E33-403F-A64C-B180D1741B45}"/>
    <hyperlink ref="H493" r:id="rId582" xr:uid="{A5790928-9B20-4DC6-9E76-A6A8315EBD1C}"/>
    <hyperlink ref="H494" r:id="rId583" xr:uid="{E62EA503-86ED-4FEF-82A2-533B2529234A}"/>
    <hyperlink ref="H495" r:id="rId584" xr:uid="{7D3DC73C-854B-4EEE-A0B6-EF08AC3278E5}"/>
    <hyperlink ref="H496" r:id="rId585" xr:uid="{E0A5A23C-F2D2-442A-89E7-DED6F9635558}"/>
    <hyperlink ref="H497" r:id="rId586" xr:uid="{C926E954-6346-4196-A319-58B5DD941B5F}"/>
    <hyperlink ref="H498" r:id="rId587" xr:uid="{01DA06D3-EB89-4DA8-8ADF-5C6111383071}"/>
    <hyperlink ref="H499" r:id="rId588" xr:uid="{390158C6-B36B-4E35-93DF-D708F0A2746E}"/>
    <hyperlink ref="H500" r:id="rId589" xr:uid="{84FE46F6-B26F-426B-B759-1E84AAD915CB}"/>
    <hyperlink ref="H501" r:id="rId590" xr:uid="{7942E08E-6539-4294-A3ED-8ADC16AAD765}"/>
    <hyperlink ref="H502" r:id="rId591" xr:uid="{66CB0051-1DCB-4C94-A1E2-CD2EDF1B2DFA}"/>
    <hyperlink ref="H503" r:id="rId592" xr:uid="{88F99605-696D-4E72-A1A0-1DDE42996B77}"/>
    <hyperlink ref="H504" r:id="rId593" xr:uid="{0931A5E4-CED5-4376-BC9E-28D62120E625}"/>
    <hyperlink ref="H505" r:id="rId594" xr:uid="{B74CA132-A2DE-4B42-9C1F-3BD87659A426}"/>
    <hyperlink ref="H506" r:id="rId595" xr:uid="{149C7ECF-AE3E-4739-A890-54B0E5493945}"/>
    <hyperlink ref="H507" r:id="rId596" xr:uid="{73CCC89A-9520-4FEE-A5A1-62818310E081}"/>
    <hyperlink ref="H508" r:id="rId597" xr:uid="{BF25C5B3-76D7-4E7A-BB65-05241D956AAE}"/>
    <hyperlink ref="H509" r:id="rId598" xr:uid="{001EFE4A-5D3A-4573-9CFD-B395434CDEDB}"/>
    <hyperlink ref="H510" r:id="rId599" xr:uid="{F427479D-FC1C-488A-B05E-8DDC9F3377D0}"/>
    <hyperlink ref="H511" r:id="rId600" xr:uid="{1A51EF3B-5D75-4ACA-9238-A4099DAA2D8D}"/>
    <hyperlink ref="H512" r:id="rId601" xr:uid="{A8F9E19A-F2A4-4A8D-B3A2-9656C8756FAA}"/>
    <hyperlink ref="H513" r:id="rId602" xr:uid="{4514A356-2C44-45DD-A760-16EECBF5A5A9}"/>
    <hyperlink ref="H514" r:id="rId603" xr:uid="{49793A8B-6708-4FFF-8788-84141B9CEAF6}"/>
    <hyperlink ref="H515" r:id="rId604" xr:uid="{4293E788-AFF2-496A-92F4-6227116A3332}"/>
    <hyperlink ref="H517" r:id="rId605" xr:uid="{E8B687B6-DDFB-4245-9716-F5582B1B806D}"/>
    <hyperlink ref="H519" r:id="rId606" xr:uid="{408AB117-5C67-4E78-925F-CA02A6960777}"/>
    <hyperlink ref="H520" r:id="rId607" xr:uid="{A2ED8611-1509-49D3-ABA3-014B8666BE27}"/>
    <hyperlink ref="H521" r:id="rId608" xr:uid="{585B011B-F907-45CE-9006-91266024E9E5}"/>
    <hyperlink ref="H522" r:id="rId609" xr:uid="{1BCD5AAD-8BCD-4D53-AC1A-8C8289B24360}"/>
    <hyperlink ref="H523" r:id="rId610" xr:uid="{76A6AD03-3F3D-4CFF-871F-C69249E7049D}"/>
    <hyperlink ref="H524" r:id="rId611" xr:uid="{26F2AA49-08EE-458A-BC12-757F6B1CBA84}"/>
    <hyperlink ref="H525" r:id="rId612" xr:uid="{0772403E-4352-4F33-A462-159933E8F269}"/>
    <hyperlink ref="H526" r:id="rId613" xr:uid="{BDA2CB97-646E-4451-AB90-36EAB700979E}"/>
    <hyperlink ref="H527" r:id="rId614" xr:uid="{462B7103-3D4B-44D3-9EA7-0D5FBCBFECE9}"/>
    <hyperlink ref="H528" r:id="rId615" xr:uid="{9058A6FE-A2F6-479A-802C-19ED27843692}"/>
    <hyperlink ref="H529" r:id="rId616" xr:uid="{1D8B08C0-626B-496F-9EF6-671823B16F91}"/>
    <hyperlink ref="H530" r:id="rId617" xr:uid="{F5921247-DB10-40AC-AC75-8D63AC8579A5}"/>
    <hyperlink ref="H531" r:id="rId618" xr:uid="{598CD8EB-F0E2-43C2-A965-14B8DB91053B}"/>
    <hyperlink ref="H532" r:id="rId619" xr:uid="{F755FFE1-AB63-4C24-B510-C9269C60EC12}"/>
    <hyperlink ref="H533" r:id="rId620" xr:uid="{CC6AF304-8687-4D89-AD39-9CAFE0603170}"/>
    <hyperlink ref="H534" r:id="rId621" xr:uid="{01B9FE12-EB43-413A-AD26-CEE0076DBF3C}"/>
    <hyperlink ref="H535" r:id="rId622" xr:uid="{8327BFE0-40D7-490B-9280-5205AF39D30D}"/>
    <hyperlink ref="H536" r:id="rId623" xr:uid="{9E45E6F7-0E5A-4FB3-941F-1D7B7358DABC}"/>
    <hyperlink ref="H537" r:id="rId624" xr:uid="{79B8C303-AF8B-4A61-9B1C-A85330784CFD}"/>
    <hyperlink ref="H538" r:id="rId625" xr:uid="{124F988A-9AA0-4C2D-9473-DD90FC063873}"/>
    <hyperlink ref="H539" r:id="rId626" xr:uid="{74A920B1-FAA9-4476-A838-B3F2B00E973E}"/>
    <hyperlink ref="H540" r:id="rId627" xr:uid="{31A8CF1B-0C3C-4BCC-A878-F0DF8BBD6A4A}"/>
    <hyperlink ref="H541" r:id="rId628" xr:uid="{3850E8DF-17C1-4504-9CE6-20326D07BD4D}"/>
    <hyperlink ref="H542" r:id="rId629" xr:uid="{34D8807F-445F-4D7C-9742-62BA52B9D2C0}"/>
    <hyperlink ref="H543" r:id="rId630" xr:uid="{DC231527-2DE4-423C-B0C1-ED6DC3524360}"/>
    <hyperlink ref="H545" r:id="rId631" xr:uid="{C44006D9-CA5B-4E56-B36D-433DA4D17F8A}"/>
    <hyperlink ref="H547" r:id="rId632" xr:uid="{1C3B7FA2-4BFF-40C5-A20C-85DC8C978D2C}"/>
    <hyperlink ref="H548" r:id="rId633" xr:uid="{3D765C31-8D2F-498E-936E-30CD55046593}"/>
    <hyperlink ref="H549" r:id="rId634" xr:uid="{DC3CA858-086F-4359-8D67-8C21285BDF00}"/>
    <hyperlink ref="H550" r:id="rId635" xr:uid="{41B1B0B0-6520-434D-BDA7-EC2A4E6DE741}"/>
    <hyperlink ref="H551" r:id="rId636" xr:uid="{A6BA902F-333F-4B7F-91B6-512ECC1E49F1}"/>
    <hyperlink ref="H552" r:id="rId637" xr:uid="{271D2FB2-82A5-41C2-958A-ACAE1122AE8D}"/>
    <hyperlink ref="H553" r:id="rId638" xr:uid="{06681BF5-211E-443E-8AA8-2E3737CAA29D}"/>
    <hyperlink ref="H554" r:id="rId639" xr:uid="{09541CE0-AA37-4138-A94F-89F55F455C54}"/>
    <hyperlink ref="H555" r:id="rId640" xr:uid="{721A4845-5EDB-4E67-ADE0-4F06780B046C}"/>
    <hyperlink ref="H556" r:id="rId641" xr:uid="{91FF5915-B4F6-4F04-B5FA-7C4A9DECE9F3}"/>
    <hyperlink ref="H557" r:id="rId642" xr:uid="{6BA6D6A0-616B-4F13-9ADA-0EF0D8E10EB9}"/>
    <hyperlink ref="H558" r:id="rId643" xr:uid="{481D6105-56CA-4639-8218-DE9780BC2E10}"/>
    <hyperlink ref="H559" r:id="rId644" xr:uid="{E39816BE-F9DC-4E6B-B0E6-3A7D0CE4395F}"/>
    <hyperlink ref="H560" r:id="rId645" xr:uid="{0FC608C7-BCD3-4EF4-B9D6-4CC8A9A0AB70}"/>
    <hyperlink ref="H561" r:id="rId646" xr:uid="{80F25590-D1BF-4772-9696-9A036E0CBBF7}"/>
    <hyperlink ref="H562" r:id="rId647" xr:uid="{8CE4F443-EB3E-4C47-B6B6-737A3D2DD1BD}"/>
    <hyperlink ref="H563" r:id="rId648" xr:uid="{43CA83AF-6C1B-4963-A8AE-504A30A0E03C}"/>
    <hyperlink ref="H564" r:id="rId649" xr:uid="{E13A643E-B144-4FAA-8A3A-0ED36C82BF56}"/>
    <hyperlink ref="H565" r:id="rId650" xr:uid="{494FB0C2-7965-4B79-AE52-5A5BDDA4C7F6}"/>
    <hyperlink ref="H566" r:id="rId651" xr:uid="{07A0A6EB-24EC-4D93-A635-19C970479249}"/>
    <hyperlink ref="H567" r:id="rId652" xr:uid="{CA26C112-3721-49F4-BCC6-C332E06EAFBF}"/>
    <hyperlink ref="H568" r:id="rId653" xr:uid="{92040209-1D25-43F8-96BB-39C427106949}"/>
    <hyperlink ref="H569" r:id="rId654" xr:uid="{46E866F4-6730-4E7D-AF25-EC6E83773FA8}"/>
    <hyperlink ref="H570" r:id="rId655" xr:uid="{263A49ED-478D-4E04-9E34-C19D9000FAD1}"/>
    <hyperlink ref="H571" r:id="rId656" xr:uid="{4F978B68-6824-4ED8-BEAF-A6024EBA9495}"/>
    <hyperlink ref="H572" r:id="rId657" xr:uid="{6BAB8095-40EE-4E0F-BD53-E48FAB81B11E}"/>
    <hyperlink ref="H573" r:id="rId658" xr:uid="{BE7DA371-558D-40A5-BC85-0C58622057BF}"/>
    <hyperlink ref="H574" r:id="rId659" xr:uid="{6E2E83BF-8B96-4E68-A2C1-944267CAD861}"/>
    <hyperlink ref="H575" r:id="rId660" xr:uid="{23E92DC7-E547-404C-801A-0A00D1D81482}"/>
    <hyperlink ref="H576" r:id="rId661" xr:uid="{8319BA31-E177-4679-B8EA-CDCA87BDF611}"/>
    <hyperlink ref="H577" r:id="rId662" xr:uid="{DFAE7C9B-AD44-441E-969D-EC6CB01E1769}"/>
    <hyperlink ref="H578" r:id="rId663" xr:uid="{81B5EF44-8855-4D9C-855B-780699A6CFBA}"/>
    <hyperlink ref="H579" r:id="rId664" xr:uid="{37575DF0-1A61-4873-879F-50A103AC94F8}"/>
    <hyperlink ref="H580" r:id="rId665" xr:uid="{A65BF7BC-BDED-4DA6-87D6-ABD20B8D2134}"/>
    <hyperlink ref="H581" r:id="rId666" xr:uid="{25715FC3-D1DE-4D13-930A-BC36FFBF0113}"/>
    <hyperlink ref="H582" r:id="rId667" xr:uid="{31E09C28-FEEB-4496-A8BD-CA432EF49E1F}"/>
    <hyperlink ref="H583" r:id="rId668" xr:uid="{392E8EA2-E3AE-4AE5-910A-399659475069}"/>
    <hyperlink ref="H584" r:id="rId669" xr:uid="{42A4E8FA-B814-4A38-83E8-D930B925A844}"/>
    <hyperlink ref="H585" r:id="rId670" xr:uid="{9830C612-D0AD-47FA-9715-82B81CF2456C}"/>
    <hyperlink ref="H586" r:id="rId671" xr:uid="{E2385242-3E46-43D3-BB7D-08DD463B9674}"/>
    <hyperlink ref="H587" r:id="rId672" xr:uid="{149B7218-CDBD-43A4-ADCC-A95526997A13}"/>
    <hyperlink ref="H588" r:id="rId673" xr:uid="{F4726ADD-AF70-44AE-AB9A-BE11D49D1FFB}"/>
    <hyperlink ref="H589" r:id="rId674" xr:uid="{E8190EFF-5AF7-4242-A63F-9313C56709FE}"/>
    <hyperlink ref="H590" r:id="rId675" xr:uid="{B63085E1-25F0-41E1-A024-1E14CB6572C0}"/>
    <hyperlink ref="H591" r:id="rId676" xr:uid="{1C3D398A-5B9E-4E83-8125-5F336E3AD3CA}"/>
    <hyperlink ref="H592" r:id="rId677" xr:uid="{5FAD9E4E-7A56-4D2C-8C42-C9CD89AA42D6}"/>
    <hyperlink ref="H593" r:id="rId678" xr:uid="{44A6C7B8-0161-4149-83D7-F438094704B9}"/>
    <hyperlink ref="H594" r:id="rId679" xr:uid="{8CA1F2D3-4FDC-48AC-8EE0-FD9A0EF86709}"/>
    <hyperlink ref="H595" r:id="rId680" xr:uid="{B246AD9F-2FCB-4F32-949D-E0F9A7D2593C}"/>
    <hyperlink ref="H596" r:id="rId681" xr:uid="{94772772-FDA8-40C1-9C90-55C5FD5842AC}"/>
    <hyperlink ref="H597" r:id="rId682" xr:uid="{FA421198-C1EA-4D8B-A8F0-4EF484976487}"/>
    <hyperlink ref="H598" r:id="rId683" xr:uid="{FA733EE9-BC22-4E24-88DB-B2964326CB16}"/>
    <hyperlink ref="H599" r:id="rId684" xr:uid="{2A04D441-99AB-4A26-A59B-59BCC3B29D53}"/>
    <hyperlink ref="H600" r:id="rId685" xr:uid="{AC6CEB5C-142B-49B5-8C95-3987B27C220E}"/>
    <hyperlink ref="H601" r:id="rId686" xr:uid="{2354140E-0B88-47FB-85A1-165242BB16C4}"/>
    <hyperlink ref="H602" r:id="rId687" xr:uid="{33F1F4CF-8C60-461F-99CE-EEC57C8008FB}"/>
    <hyperlink ref="H603" r:id="rId688" xr:uid="{EE14B072-2585-4E17-AF5C-C520EC25A186}"/>
    <hyperlink ref="H604" r:id="rId689" xr:uid="{62DCEF25-03BC-4FB2-A78B-88B3A0C4D8E6}"/>
    <hyperlink ref="H605" r:id="rId690" xr:uid="{68F8C89C-BB8B-4BE0-B198-3C7F4D02EFCC}"/>
    <hyperlink ref="H606" r:id="rId691" xr:uid="{B19F2850-19D0-4EA8-A1BE-E0EA73993935}"/>
    <hyperlink ref="H607" r:id="rId692" xr:uid="{5B43CE79-D96B-48D5-A255-F46BECF2655A}"/>
    <hyperlink ref="H608" r:id="rId693" xr:uid="{5AD7A2DE-283E-4944-ADF7-BD517804336E}"/>
    <hyperlink ref="H609" r:id="rId694" xr:uid="{31D66C0B-0376-44A4-B13F-51E660B146C8}"/>
    <hyperlink ref="H610" r:id="rId695" xr:uid="{78383BEC-F025-4338-BBE8-CA0B0491704A}"/>
    <hyperlink ref="H611" r:id="rId696" xr:uid="{808A26AF-89C7-4E5E-B7EC-7427E5F3B4B8}"/>
    <hyperlink ref="H612" r:id="rId697" xr:uid="{AD995026-B1AE-46E9-82E2-58597B7D209E}"/>
    <hyperlink ref="H613" r:id="rId698" xr:uid="{A95EC18F-BD80-4B94-ABB6-BF5CA6E2A7EF}"/>
    <hyperlink ref="H614" r:id="rId699" xr:uid="{7EFB62AA-FA61-42BF-9F07-4CDF1AC28AA2}"/>
    <hyperlink ref="H615" r:id="rId700" xr:uid="{E667D51F-7E0D-4F95-A1CC-3EEFE7D25C79}"/>
    <hyperlink ref="H616" r:id="rId701" xr:uid="{58D76C7B-D9BD-463F-BFB6-C0525916813A}"/>
    <hyperlink ref="H618" r:id="rId702" xr:uid="{3E88E5A0-0DFF-4797-ABB8-98B32F2383DC}"/>
    <hyperlink ref="H619" r:id="rId703" xr:uid="{CF2A0722-FB17-44A5-8E2C-7E0767AFA007}"/>
    <hyperlink ref="H620" r:id="rId704" xr:uid="{E57BA7E5-69F8-481F-8D52-5309FE80B256}"/>
    <hyperlink ref="H621" r:id="rId705" xr:uid="{4495096C-1EEE-40CB-815F-B0982BB5F5B2}"/>
    <hyperlink ref="H622" r:id="rId706" xr:uid="{EABCB7F6-5CFD-4345-9AA1-19FC5A5340EC}"/>
    <hyperlink ref="H623" r:id="rId707" xr:uid="{51FA130F-7CCF-4E91-8771-D8AC1D69F2B8}"/>
    <hyperlink ref="H624" r:id="rId708" xr:uid="{9FC385C3-8B9B-419F-AB64-7CE927FADB54}"/>
    <hyperlink ref="H625" r:id="rId709" xr:uid="{893EE204-DF8F-4566-86C1-8ABAAEFA32BB}"/>
    <hyperlink ref="H626" r:id="rId710" xr:uid="{19968BF2-6EA0-448C-A2F9-12FCC3192D50}"/>
    <hyperlink ref="H627" r:id="rId711" xr:uid="{7540A50D-5DC0-41C4-86C6-A8C616B5E7F6}"/>
    <hyperlink ref="H628" r:id="rId712" xr:uid="{E869C507-A5DF-4753-89AE-FC48247FAF41}"/>
    <hyperlink ref="H629" r:id="rId713" xr:uid="{ABC544B9-3DB3-4712-AC31-1D8F3A2C82BB}"/>
    <hyperlink ref="H630" r:id="rId714" xr:uid="{B252FFAA-77C4-40E3-8BE5-CF1BF80952D1}"/>
    <hyperlink ref="H631" r:id="rId715" xr:uid="{6BE10F50-DBC8-43D0-8107-5A4943DDAF9E}"/>
    <hyperlink ref="H632" r:id="rId716" xr:uid="{0E6CB06C-9F12-446E-8CE7-E115A8B6824F}"/>
    <hyperlink ref="H633" r:id="rId717" xr:uid="{40F35261-C3EE-4926-A2E4-9DCB875C5F8E}"/>
    <hyperlink ref="H634" r:id="rId718" xr:uid="{2FA1E077-C024-450B-831F-51C954DCEFAA}"/>
    <hyperlink ref="H635" r:id="rId719" xr:uid="{293D6A73-8AAE-4D7C-86AE-610B5ECEDF7E}"/>
    <hyperlink ref="H636" r:id="rId720" xr:uid="{8B8748CA-AC96-44A8-B5E8-308FA10DFD24}"/>
    <hyperlink ref="H637" r:id="rId721" xr:uid="{EBF7B310-1A14-4018-B7BD-3D77E037FA8D}"/>
    <hyperlink ref="H638" r:id="rId722" xr:uid="{D101D669-B742-459F-9576-B75C2AD4CEBB}"/>
    <hyperlink ref="H639" r:id="rId723" xr:uid="{1F5BC325-C14D-409E-B8B6-C153764BC661}"/>
    <hyperlink ref="H640" r:id="rId724" xr:uid="{FEB84AAA-84AB-486A-9040-FD25D47597AD}"/>
    <hyperlink ref="H641" r:id="rId725" xr:uid="{9BCE9159-D6F9-47C6-B63B-7C0C55C8446C}"/>
    <hyperlink ref="H642" r:id="rId726" xr:uid="{D3730E26-D91E-462F-954A-EC05FBDEB9B3}"/>
    <hyperlink ref="H643" r:id="rId727" xr:uid="{2E512B73-E06A-4B55-9130-8F655CF92573}"/>
    <hyperlink ref="H644" r:id="rId728" xr:uid="{40876F4C-E59E-4908-9F02-C4C318A7FC11}"/>
    <hyperlink ref="H645" r:id="rId729" xr:uid="{1B9C69B9-D7DB-4B49-94AD-85A8A6172E60}"/>
    <hyperlink ref="H646" r:id="rId730" xr:uid="{D05A2152-17B9-412C-939E-F5B55FEEA01F}"/>
    <hyperlink ref="H647" r:id="rId731" xr:uid="{78EE7498-B1EC-470B-B09F-DD2BA2C58688}"/>
    <hyperlink ref="H648" r:id="rId732" xr:uid="{1E7A28BD-4C3E-4C8D-BBF7-4F585A19F907}"/>
    <hyperlink ref="H649" r:id="rId733" xr:uid="{DBF2C91A-5356-4203-B1F7-69F52750B232}"/>
    <hyperlink ref="H650" r:id="rId734" xr:uid="{F2F03E6C-E674-481E-B5EA-5B16CD9F64E8}"/>
    <hyperlink ref="H651" r:id="rId735" xr:uid="{0B3302EC-7969-4561-9D23-767DD8313619}"/>
    <hyperlink ref="H652" r:id="rId736" xr:uid="{4C5903A7-B578-4376-8186-D9D7BECED77D}"/>
    <hyperlink ref="H653" r:id="rId737" xr:uid="{7539530C-D61E-48C8-B31B-225C3411CC64}"/>
    <hyperlink ref="H654" r:id="rId738" xr:uid="{CC78156D-3AAA-4024-92C4-175B29F43236}"/>
    <hyperlink ref="H655" r:id="rId739" xr:uid="{34B6498E-E052-4D88-AAE1-5434A57EB245}"/>
    <hyperlink ref="H656" r:id="rId740" xr:uid="{C729CAD6-E33B-4822-98E7-184D9A0AD2EE}"/>
    <hyperlink ref="H657" r:id="rId741" xr:uid="{53EC316A-E0B1-43A4-BBC2-56391F30FDBC}"/>
    <hyperlink ref="H658" r:id="rId742" xr:uid="{DBD72FAA-0B34-41EF-9E58-8D19D1B24A28}"/>
    <hyperlink ref="H659" r:id="rId743" xr:uid="{5B221228-6775-4D91-A375-3A18C4241E5C}"/>
    <hyperlink ref="H660" r:id="rId744" xr:uid="{EF2A2590-944C-4EA9-8981-D260FD7E3652}"/>
    <hyperlink ref="H661" r:id="rId745" xr:uid="{223AAF30-7AE0-4BDB-B260-9404BAE4CAE7}"/>
    <hyperlink ref="H663" r:id="rId746" xr:uid="{6D37424B-6F20-4619-9A97-EA536F6E3B2C}"/>
    <hyperlink ref="H665" r:id="rId747" xr:uid="{91F7FEA4-43A4-445F-BE43-2D3AF660A81C}"/>
    <hyperlink ref="H666" r:id="rId748" xr:uid="{FBA8A545-4AF7-4717-8CF7-44DB4A46991E}"/>
    <hyperlink ref="H667" r:id="rId749" xr:uid="{0B2FFD0D-03C3-4752-A4CD-F3634AB36F37}"/>
    <hyperlink ref="H668" r:id="rId750" xr:uid="{E344B493-C0BC-489F-977B-6438F9E73F44}"/>
    <hyperlink ref="H669" r:id="rId751" xr:uid="{C42029B0-158C-483D-B986-451C3314FAB4}"/>
    <hyperlink ref="H670" r:id="rId752" xr:uid="{8BF0C334-5FBE-4967-B16D-14BA11D27591}"/>
    <hyperlink ref="H671" r:id="rId753" xr:uid="{05DF6C15-698E-4C47-A4AB-D72BFDE20414}"/>
    <hyperlink ref="H672" r:id="rId754" xr:uid="{245B2AC5-23C5-4643-9768-2F163031C5CA}"/>
    <hyperlink ref="H673" r:id="rId755" xr:uid="{97DE7104-F829-4139-AE0A-AA9C99DFE309}"/>
    <hyperlink ref="H674" r:id="rId756" xr:uid="{D80CBE03-D425-4EE8-9FA4-7E0D080A7899}"/>
    <hyperlink ref="H675" r:id="rId757" xr:uid="{52775F7D-EF71-45A5-A6EE-F340D500A7DA}"/>
    <hyperlink ref="H676" r:id="rId758" xr:uid="{0532F3E0-9A64-48A2-8E22-3C1110BD0FB8}"/>
    <hyperlink ref="H677" r:id="rId759" xr:uid="{0C4889A3-05A0-497D-A364-27A68904BC63}"/>
    <hyperlink ref="H678" r:id="rId760" xr:uid="{BCC714F1-C293-4E8F-B121-5B2B733F97F9}"/>
    <hyperlink ref="H679" r:id="rId761" xr:uid="{5A33CC77-AD2E-44CA-8275-828C03317590}"/>
    <hyperlink ref="H680" r:id="rId762" xr:uid="{10D1652E-68EE-4638-836A-A8B63836D40B}"/>
    <hyperlink ref="H681" r:id="rId763" xr:uid="{86420FBC-DAEA-4A8C-9F19-B8DE187CB43B}"/>
    <hyperlink ref="H682" r:id="rId764" xr:uid="{BA15B2D5-B12A-4567-A818-154FD5E7C6F4}"/>
    <hyperlink ref="H683" r:id="rId765" xr:uid="{40EF9CCE-193D-44E9-B562-7F868682D0E2}"/>
    <hyperlink ref="H684" r:id="rId766" xr:uid="{1315B1E4-FE04-40A1-AA63-491DFA7CB54D}"/>
    <hyperlink ref="H685" r:id="rId767" xr:uid="{8D1D1BA9-F196-4E59-A1E1-CD66C70613B4}"/>
    <hyperlink ref="H686" r:id="rId768" xr:uid="{CDE53CB6-3652-4232-8AA0-EDC5ABC9C6EF}"/>
    <hyperlink ref="H687" r:id="rId769" xr:uid="{5DA9D918-C2B8-48F4-9C06-61C65103841E}"/>
    <hyperlink ref="H688" r:id="rId770" xr:uid="{386384A0-1F5B-4FB1-9AE4-98A7DD70C6C4}"/>
    <hyperlink ref="H689" r:id="rId771" xr:uid="{2579BE2B-72B2-4EA4-81B8-D9EAAC9C9F9E}"/>
    <hyperlink ref="H690" r:id="rId772" xr:uid="{657BAFA5-E92A-4981-9C91-6CCA64C094F4}"/>
    <hyperlink ref="H691" r:id="rId773" xr:uid="{685A396B-4870-49C2-BD6E-FB373D842734}"/>
    <hyperlink ref="H692" r:id="rId774" xr:uid="{164E5062-3A4D-44D4-8CA8-74FA5594A4E2}"/>
    <hyperlink ref="H693" r:id="rId775" xr:uid="{D30367AF-6102-4ADC-BF7B-AC4C5FE5479B}"/>
  </hyperlinks>
  <pageMargins left="0.7" right="0.7" top="0.75" bottom="0.75" header="0.3" footer="0.3"/>
  <pageSetup orientation="portrait" r:id="rId776"/>
  <tableParts count="1">
    <tablePart r:id="rId77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EL Direct Funded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 Funded LEAs 2024-25 - Multilingual Learners (CA Dept of Education)</dc:title>
  <dc:subject>Fiscal Year 2024-25 Title III English Learner Student Program Allocation: Directory of Directly Funded Local Educational Agencies (LEAs).</dc:subject>
  <dc:creator/>
  <cp:keywords/>
  <dc:description/>
  <cp:lastModifiedBy/>
  <cp:revision>1</cp:revision>
  <dcterms:created xsi:type="dcterms:W3CDTF">2025-10-14T20:08:22Z</dcterms:created>
  <dcterms:modified xsi:type="dcterms:W3CDTF">2025-10-14T20:10:52Z</dcterms:modified>
  <cp:category/>
  <cp:contentStatus/>
</cp:coreProperties>
</file>