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10" activeTab="0"/>
  </bookViews>
  <sheets>
    <sheet name="10-11 SSDCOE Bus Repl 4th Appt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<sst xmlns="http://schemas.openxmlformats.org/spreadsheetml/2006/main" count="22" uniqueCount="22">
  <si>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County Code</t>
  </si>
  <si>
    <t>District Code</t>
  </si>
  <si>
    <t>Local Educational Agency</t>
  </si>
  <si>
    <t>Bus Number</t>
  </si>
  <si>
    <t>Estimated Entitlement</t>
  </si>
  <si>
    <t>Final Entitlement</t>
  </si>
  <si>
    <t>Prior Apportionment</t>
  </si>
  <si>
    <t>Current Apportionment</t>
  </si>
  <si>
    <t>EL DORADO COUNTY</t>
  </si>
  <si>
    <t>09</t>
  </si>
  <si>
    <t>El Dorado COE</t>
  </si>
  <si>
    <t>EL DORADO COUNTY TOTAL</t>
  </si>
  <si>
    <t>47</t>
  </si>
  <si>
    <t>Siskiyou COE</t>
  </si>
  <si>
    <t>90</t>
  </si>
  <si>
    <t>SISKIYOU COUNTY</t>
  </si>
  <si>
    <t>SISKIYOU COUNTY TOTAL</t>
  </si>
  <si>
    <t>APPORTIONMENT TOTAL</t>
  </si>
  <si>
    <t>SCHEDULE OF THE FOURTH APPORTIONMENT
FOR THE SMALL SCHOOL DISTRICT AND COUNTY OFFICE OF EDUCATION BUS REPLACEMENT PROGRAM
FISCAL YEAR 2010-11</t>
  </si>
  <si>
    <t>California Department of Education</t>
  </si>
  <si>
    <t>School Fiscal Services Division</t>
  </si>
  <si>
    <t>September 21,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</si>
</sst>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Alignment="1">
      <alignment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1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28.00390625" style="1" customWidth="1"/>
    <col min="4" max="4" width="10.00390625" style="1" bestFit="1" customWidth="1"/>
    <col min="5" max="6" width="13.7109375" style="1" bestFit="1" customWidth="1"/>
    <col min="7" max="8" width="17.8515625" style="1" bestFit="1" customWidth="1"/>
    <col min="9" max="16384" width="9.140625" style="1" customWidth="1"/>
  </cols>
  <sheetData>
    <row r="1" spans="1:8" ht="45.75" customHeight="1" thickBot="1">
      <c r="A1" s="20" t="s">
        <v>18</v>
      </c>
      <c r="B1" s="21"/>
      <c r="C1" s="21"/>
      <c r="D1" s="21"/>
      <c r="E1" s="21"/>
      <c r="F1" s="21"/>
      <c r="G1" s="21"/>
      <c r="H1" s="21"/>
    </row>
    <row r="2" spans="1:8" s="3" customFormat="1" ht="39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="4" customFormat="1" ht="16.5" thickTop="1">
      <c r="A3" s="4" t="s">
        <v>8</v>
      </c>
    </row>
    <row r="4" spans="1:8" ht="15">
      <c r="A4" s="5" t="s">
        <v>9</v>
      </c>
      <c r="B4" s="6">
        <v>10090</v>
      </c>
      <c r="C4" s="1" t="s">
        <v>10</v>
      </c>
      <c r="D4" s="6">
        <v>6</v>
      </c>
      <c r="E4" s="7">
        <v>71001</v>
      </c>
      <c r="F4" s="7">
        <v>69307</v>
      </c>
      <c r="G4" s="7">
        <v>17750</v>
      </c>
      <c r="H4" s="7">
        <v>51557</v>
      </c>
    </row>
    <row r="5" spans="3:8" ht="15.75">
      <c r="C5" s="8" t="s">
        <v>11</v>
      </c>
      <c r="D5" s="6"/>
      <c r="E5" s="9">
        <f>SUM(E4)</f>
        <v>71001</v>
      </c>
      <c r="F5" s="9">
        <f>SUM(F4)</f>
        <v>69307</v>
      </c>
      <c r="G5" s="9">
        <f>SUM(G4)</f>
        <v>17750</v>
      </c>
      <c r="H5" s="9">
        <f>SUM(H4)</f>
        <v>51557</v>
      </c>
    </row>
    <row r="6" spans="1:4" ht="15.75">
      <c r="A6" s="10" t="s">
        <v>15</v>
      </c>
      <c r="B6" s="11"/>
      <c r="C6" s="4"/>
      <c r="D6" s="12"/>
    </row>
    <row r="7" spans="1:8" ht="15">
      <c r="A7" s="13" t="s">
        <v>12</v>
      </c>
      <c r="B7" s="14">
        <v>10470</v>
      </c>
      <c r="C7" s="15" t="s">
        <v>13</v>
      </c>
      <c r="D7" s="13" t="s">
        <v>14</v>
      </c>
      <c r="E7" s="7">
        <v>150166</v>
      </c>
      <c r="F7" s="7">
        <v>143906</v>
      </c>
      <c r="G7" s="7">
        <v>37542</v>
      </c>
      <c r="H7" s="7">
        <v>106364</v>
      </c>
    </row>
    <row r="8" spans="1:8" ht="15.75">
      <c r="A8" s="16"/>
      <c r="B8" s="17"/>
      <c r="C8" s="18" t="s">
        <v>16</v>
      </c>
      <c r="D8" s="16"/>
      <c r="E8" s="9">
        <f>SUM(E7)</f>
        <v>150166</v>
      </c>
      <c r="F8" s="9">
        <f>SUM(F7)</f>
        <v>143906</v>
      </c>
      <c r="G8" s="9">
        <f>SUM(G7)</f>
        <v>37542</v>
      </c>
      <c r="H8" s="9">
        <f>SUM(H7)</f>
        <v>106364</v>
      </c>
    </row>
    <row r="10" spans="3:8" ht="15.75">
      <c r="C10" s="8" t="s">
        <v>17</v>
      </c>
      <c r="E10" s="9">
        <f>SUM(E4:E8)/2</f>
        <v>221167</v>
      </c>
      <c r="F10" s="9">
        <f>SUM(F4:F8)/2</f>
        <v>213213</v>
      </c>
      <c r="G10" s="9">
        <f>SUM(G4:G8)/2</f>
        <v>55292</v>
      </c>
      <c r="H10" s="9">
        <f>SUM(H4:H8)/2</f>
        <v>157921</v>
      </c>
    </row>
    <row r="11" ht="15">
      <c r="A11" s="1" t="s">
        <v>19</v>
      </c>
    </row>
    <row r="12" ht="15">
      <c r="A12" s="1" t="s">
        <v>20</v>
      </c>
    </row>
    <row r="13" ht="15">
      <c r="A13" s="19" t="s">
        <v>21</v>
      </c>
    </row>
  </sheetData>
  <sheetProtection/>
  <printOptions horizontalCentered="1"/>
  <pageMargins left="0.5" right="0.5" top="0.55" bottom="1" header="0.5" footer="0.5"/>
  <pageSetup horizontalDpi="600" verticalDpi="600" orientation="portrait" scale="9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Recip4-10: Bus Replacement (CA Dept of Education)</dc:title>
  <dc:subject>Small School District and County Office Bus Replacement program fourth apportionment schedule for fiscal year 2010-11.</dc:subject>
  <dc:creator> </dc:creator>
  <cp:keywords/>
  <dc:description/>
  <cp:lastModifiedBy>CDE</cp:lastModifiedBy>
  <cp:lastPrinted>2012-09-05T17:04:29Z</cp:lastPrinted>
  <dcterms:created xsi:type="dcterms:W3CDTF">2012-08-31T16:24:58Z</dcterms:created>
  <dcterms:modified xsi:type="dcterms:W3CDTF">2019-12-23T19:44:16Z</dcterms:modified>
  <cp:category/>
  <cp:version/>
  <cp:contentType/>
  <cp:contentStatus/>
</cp:coreProperties>
</file>