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0" documentId="13_ncr:1_{A0626E8F-7082-452F-96BF-2D0D1A43E7F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bject Code 1000" sheetId="1" r:id="rId1"/>
    <sheet name="Object Code 2000" sheetId="2" r:id="rId2"/>
    <sheet name="Object Code 3000" sheetId="3" r:id="rId3"/>
    <sheet name="Object Code 4000" sheetId="4" r:id="rId4"/>
    <sheet name="Object Code 5000" sheetId="5" r:id="rId5"/>
    <sheet name="Object Code 6000" sheetId="6" r:id="rId6"/>
    <sheet name="Object Code 7000" sheetId="7" r:id="rId7"/>
    <sheet name="Totals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2" roundtripDataSignature="AMtx7mhcx+WW75ccquraCgsstsSBg27fQg=="/>
    </ext>
  </extLst>
</workbook>
</file>

<file path=xl/calcChain.xml><?xml version="1.0" encoding="utf-8"?>
<calcChain xmlns="http://schemas.openxmlformats.org/spreadsheetml/2006/main">
  <c r="C12" i="8" l="1"/>
  <c r="B12" i="8"/>
  <c r="E8" i="7"/>
  <c r="D8" i="7"/>
  <c r="E11" i="6"/>
  <c r="D11" i="6"/>
  <c r="E12" i="5"/>
  <c r="D12" i="5"/>
  <c r="E11" i="4"/>
  <c r="D11" i="4"/>
  <c r="E13" i="3"/>
  <c r="D13" i="3"/>
  <c r="E12" i="2"/>
  <c r="D12" i="2"/>
  <c r="E13" i="1"/>
  <c r="D13" i="1"/>
</calcChain>
</file>

<file path=xl/sharedStrings.xml><?xml version="1.0" encoding="utf-8"?>
<sst xmlns="http://schemas.openxmlformats.org/spreadsheetml/2006/main" count="199" uniqueCount="36">
  <si>
    <t>Object Code 1000 (Certificated Salaries)</t>
  </si>
  <si>
    <t>Detailed Expenditure Description</t>
  </si>
  <si>
    <t>Minimum Eligibility Standard(s) #</t>
  </si>
  <si>
    <t>Match Source</t>
  </si>
  <si>
    <t>Match Amount</t>
  </si>
  <si>
    <t>[Enter Detailed Expenditure Description]</t>
  </si>
  <si>
    <t>[Enter Eligibility Standard #]</t>
  </si>
  <si>
    <t>[Match Source]</t>
  </si>
  <si>
    <t>Object Code 2000 (Classified Salaries)</t>
  </si>
  <si>
    <t>CTEIG  
Amount (FY 2022–23)</t>
  </si>
  <si>
    <t>Object Code 3000 (Employee Benefits)</t>
  </si>
  <si>
    <t xml:space="preserve">Match Amount </t>
  </si>
  <si>
    <t>Object Code 3000 Totals</t>
  </si>
  <si>
    <t>Object Code 4000 (Books and Supplies)</t>
  </si>
  <si>
    <t>Match Amount ($2)</t>
  </si>
  <si>
    <t>Object Code 4000 Totals</t>
  </si>
  <si>
    <t>Object Code 5000 (Services and Other Operating Expenditures, Travel and Conference, Contracting Services)</t>
  </si>
  <si>
    <t>Object Code 5000 Totals</t>
  </si>
  <si>
    <t>Object Code 6000 (Capital Outlay)</t>
  </si>
  <si>
    <t>Object Code 6000 Totals</t>
  </si>
  <si>
    <t>Object Code 7000 (Indirect Cost)</t>
  </si>
  <si>
    <t>Object Code 7000 Totals</t>
  </si>
  <si>
    <t>Object Code</t>
  </si>
  <si>
    <t>Match Amount Total</t>
  </si>
  <si>
    <t>Budget Totals</t>
  </si>
  <si>
    <t>Signature of Lead Superintendent or Designee</t>
  </si>
  <si>
    <t>CTEIG Amount (FY 2022–23)</t>
  </si>
  <si>
    <t>Instructions: See Part II, Step 2 of the Request for Applications for instructions. Provide detailed descriptions of proposed expenditures.</t>
  </si>
  <si>
    <t>Object Code 1000 Totals</t>
  </si>
  <si>
    <t>Object Code 2000 Totals</t>
  </si>
  <si>
    <r>
      <t>FY 2022</t>
    </r>
    <r>
      <rPr>
        <sz val="12"/>
        <color rgb="FF000000"/>
        <rFont val="Calibri"/>
      </rPr>
      <t>–</t>
    </r>
    <r>
      <rPr>
        <sz val="12"/>
        <color rgb="FF000000"/>
        <rFont val="Arial"/>
      </rPr>
      <t>23 Budget Narrative Worksheet - California Dept. of Education - August 2022</t>
    </r>
  </si>
  <si>
    <r>
      <t>Fiscal Year (FY) 2022</t>
    </r>
    <r>
      <rPr>
        <sz val="12"/>
        <color rgb="FF000000"/>
        <rFont val="Calibri"/>
      </rPr>
      <t>–</t>
    </r>
    <r>
      <rPr>
        <sz val="12"/>
        <color rgb="FF000000"/>
        <rFont val="Arial"/>
      </rPr>
      <t>23 Budget Narrative Worksheet - California Dept. of Education - August 2022</t>
    </r>
  </si>
  <si>
    <t>Attachment II: Career Technical Education Incentive Grant (CTEIG) Fiscal Year (FY) 2022–23 Budget Narrative Worksheet</t>
  </si>
  <si>
    <t>Attachment II: Career Technical Education Incentive Grant (CTEIG) Fiscal Year (FY) 22–23 Budget Narrative Worksheet</t>
  </si>
  <si>
    <t>CTEIG  
Amount FY 2022–23</t>
  </si>
  <si>
    <t>CTEIG Amount  FY 2022–23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</si>
</sst>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2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b/>
      <sz val="12"/>
      <color rgb="FF000000"/>
      <name val="Arial"/>
    </font>
    <font>
      <b/>
      <sz val="14"/>
      <color rgb="FF000000"/>
      <name val="Arial"/>
    </font>
    <font>
      <sz val="12"/>
      <color rgb="FF000000"/>
      <name val="Calibri"/>
    </font>
    <font>
      <b/>
      <sz val="15"/>
      <color theme="3"/>
      <name val="Calibri"/>
      <family val="2"/>
      <scheme val="minor"/>
    </font>
    <font>
      <b/>
      <sz val="14"/>
      <color theme="3"/>
      <name val="Arial"/>
      <family val="2"/>
    </font>
    <font>
      <sz val="14"/>
      <color rgb="FF000000"/>
      <name val="Arial"/>
      <family val="2"/>
    </font>
    <font>
      <b/>
      <sz val="13"/>
      <color theme="3"/>
      <name val="Calibri"/>
      <family val="2"/>
      <scheme val="minor"/>
    </font>
    <font>
      <b/>
      <sz val="15"/>
      <color theme="3"/>
      <name val="Arial"/>
      <family val="2"/>
    </font>
    <font>
      <b/>
      <sz val="12"/>
      <color theme="1"/>
      <name val="Arial"/>
      <family val="2"/>
    </font>
    <font>
      <b/>
      <sz val="12"/>
      <color theme="3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0" fontId="6" fillId="0" borderId="22" applyNumberFormat="0" applyFill="0" applyAlignment="0" applyProtection="0"/>
    <xf numFmtId="0" fontId="9" fillId="0" borderId="26" applyNumberFormat="0" applyFill="0" applyAlignment="0" applyProtection="0"/>
  </cellStyleXfs>
  <cellXfs count="80"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49" fontId="0" fillId="0" borderId="4" xfId="0" applyNumberForma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4" fontId="0" fillId="0" borderId="4" xfId="0" applyNumberForma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164" fontId="0" fillId="2" borderId="8" xfId="0" applyNumberForma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164" fontId="2" fillId="0" borderId="11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0" fontId="0" fillId="0" borderId="15" xfId="0" applyBorder="1" applyAlignment="1">
      <alignment horizontal="left" vertical="top"/>
    </xf>
    <xf numFmtId="164" fontId="0" fillId="0" borderId="14" xfId="0" applyNumberFormat="1" applyBorder="1" applyAlignment="1">
      <alignment horizontal="left" vertical="center" wrapText="1"/>
    </xf>
    <xf numFmtId="164" fontId="0" fillId="0" borderId="16" xfId="0" applyNumberFormat="1" applyBorder="1" applyAlignment="1">
      <alignment horizontal="left" vertical="center" wrapText="1"/>
    </xf>
    <xf numFmtId="164" fontId="0" fillId="0" borderId="17" xfId="0" applyNumberForma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164" fontId="0" fillId="0" borderId="20" xfId="0" applyNumberFormat="1" applyBorder="1" applyAlignment="1">
      <alignment horizontal="left" vertical="center" wrapText="1"/>
    </xf>
    <xf numFmtId="49" fontId="0" fillId="0" borderId="7" xfId="0" applyNumberFormat="1" applyBorder="1" applyAlignment="1">
      <alignment horizontal="left" vertical="center" wrapText="1"/>
    </xf>
    <xf numFmtId="0" fontId="0" fillId="0" borderId="6" xfId="0" applyBorder="1" applyAlignment="1">
      <alignment horizontal="left" vertical="top"/>
    </xf>
    <xf numFmtId="164" fontId="0" fillId="0" borderId="16" xfId="0" applyNumberFormat="1" applyBorder="1" applyAlignment="1">
      <alignment horizontal="right" vertical="center"/>
    </xf>
    <xf numFmtId="164" fontId="0" fillId="0" borderId="17" xfId="0" applyNumberFormat="1" applyBorder="1" applyAlignment="1">
      <alignment horizontal="right" vertical="center"/>
    </xf>
    <xf numFmtId="164" fontId="0" fillId="0" borderId="21" xfId="0" applyNumberForma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3" fillId="0" borderId="21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top"/>
    </xf>
    <xf numFmtId="0" fontId="7" fillId="0" borderId="6" xfId="1" applyFont="1" applyBorder="1" applyAlignment="1">
      <alignment horizontal="left" vertical="center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center" wrapText="1"/>
    </xf>
    <xf numFmtId="164" fontId="0" fillId="0" borderId="5" xfId="0" applyNumberFormat="1" applyBorder="1" applyAlignment="1">
      <alignment horizontal="left" vertical="center" wrapText="1"/>
    </xf>
    <xf numFmtId="164" fontId="0" fillId="0" borderId="29" xfId="0" applyNumberFormat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/>
    </xf>
    <xf numFmtId="0" fontId="12" fillId="0" borderId="26" xfId="2" applyFont="1" applyAlignment="1">
      <alignment horizontal="left" vertical="top"/>
    </xf>
    <xf numFmtId="0" fontId="1" fillId="0" borderId="6" xfId="0" applyFont="1" applyBorder="1" applyAlignment="1">
      <alignment horizontal="left" vertical="center" wrapText="1"/>
    </xf>
    <xf numFmtId="0" fontId="12" fillId="0" borderId="26" xfId="2" applyFont="1" applyAlignment="1">
      <alignment horizontal="left" vertical="center" wrapText="1"/>
    </xf>
    <xf numFmtId="0" fontId="12" fillId="0" borderId="6" xfId="2" applyFont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164" fontId="0" fillId="0" borderId="8" xfId="0" applyNumberFormat="1" applyBorder="1" applyAlignment="1">
      <alignment horizontal="left" vertical="center" wrapText="1"/>
    </xf>
    <xf numFmtId="164" fontId="0" fillId="0" borderId="31" xfId="0" applyNumberFormat="1" applyBorder="1" applyAlignment="1">
      <alignment horizontal="left" vertical="center" wrapText="1"/>
    </xf>
    <xf numFmtId="164" fontId="0" fillId="0" borderId="19" xfId="0" applyNumberFormat="1" applyBorder="1" applyAlignment="1">
      <alignment horizontal="left" vertical="center" wrapText="1"/>
    </xf>
    <xf numFmtId="0" fontId="1" fillId="2" borderId="32" xfId="0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left" vertical="center" wrapText="1"/>
    </xf>
    <xf numFmtId="164" fontId="0" fillId="0" borderId="34" xfId="0" applyNumberFormat="1" applyBorder="1" applyAlignment="1">
      <alignment horizontal="left" vertical="center" wrapText="1"/>
    </xf>
    <xf numFmtId="164" fontId="0" fillId="0" borderId="35" xfId="0" applyNumberFormat="1" applyBorder="1" applyAlignment="1">
      <alignment horizontal="left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164" fontId="0" fillId="2" borderId="31" xfId="0" applyNumberFormat="1" applyFill="1" applyBorder="1" applyAlignment="1">
      <alignment horizontal="left" vertical="center" wrapText="1"/>
    </xf>
    <xf numFmtId="164" fontId="0" fillId="2" borderId="30" xfId="0" applyNumberFormat="1" applyFill="1" applyBorder="1" applyAlignment="1">
      <alignment horizontal="left" vertical="center" wrapText="1"/>
    </xf>
    <xf numFmtId="164" fontId="0" fillId="2" borderId="19" xfId="0" applyNumberFormat="1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top"/>
    </xf>
    <xf numFmtId="164" fontId="0" fillId="0" borderId="36" xfId="0" applyNumberFormat="1" applyBorder="1" applyAlignment="1">
      <alignment horizontal="left" vertical="center" wrapText="1"/>
    </xf>
    <xf numFmtId="164" fontId="0" fillId="0" borderId="30" xfId="0" applyNumberFormat="1" applyBorder="1" applyAlignment="1">
      <alignment horizontal="left" vertical="center" wrapText="1"/>
    </xf>
    <xf numFmtId="0" fontId="1" fillId="2" borderId="34" xfId="0" applyFont="1" applyFill="1" applyBorder="1" applyAlignment="1">
      <alignment horizontal="left" vertical="center"/>
    </xf>
    <xf numFmtId="0" fontId="0" fillId="2" borderId="37" xfId="0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1" fillId="0" borderId="7" xfId="0" applyFont="1" applyBorder="1" applyAlignment="1">
      <alignment horizontal="left" vertical="center"/>
    </xf>
    <xf numFmtId="0" fontId="0" fillId="0" borderId="21" xfId="0" applyBorder="1" applyAlignment="1">
      <alignment horizontal="left" vertical="top"/>
    </xf>
    <xf numFmtId="0" fontId="0" fillId="0" borderId="38" xfId="0" applyBorder="1" applyAlignment="1">
      <alignment horizontal="left" vertical="top"/>
    </xf>
    <xf numFmtId="164" fontId="3" fillId="0" borderId="2" xfId="0" applyNumberFormat="1" applyFont="1" applyBorder="1" applyAlignment="1">
      <alignment horizontal="left" vertical="top"/>
    </xf>
    <xf numFmtId="164" fontId="3" fillId="0" borderId="38" xfId="0" applyNumberFormat="1" applyFont="1" applyBorder="1" applyAlignment="1">
      <alignment horizontal="left" vertical="top"/>
    </xf>
    <xf numFmtId="0" fontId="0" fillId="0" borderId="0" xfId="0" applyAlignment="1">
      <alignment horizontal="left" vertical="center"/>
    </xf>
  </cellXfs>
  <cellStyles count="3">
    <cellStyle name="Heading 1" xfId="1" builtinId="16"/>
    <cellStyle name="Heading 2" xfId="2" builtinId="17"/>
    <cellStyle name="Normal" xfId="0" builtinId="0"/>
  </cellStyles>
  <dxfs count="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indexed="64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alignment horizontal="right" vertical="center" textRotation="0" wrapText="1" indent="0" justifyLastLine="0" shrinkToFit="0" readingOrder="0"/>
      <border diagonalUp="0" diagonalDown="0">
        <left/>
        <right/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border outline="0">
        <top style="medium">
          <color rgb="FF000000"/>
        </top>
        <bottom style="thin">
          <color indexed="64"/>
        </bottom>
      </border>
    </dxf>
    <dxf>
      <border outline="0">
        <bottom style="medium">
          <color rgb="FF000000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border outline="0"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solid">
          <fgColor theme="0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solid">
          <fgColor theme="0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/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border outline="0"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/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indexed="64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top style="medium">
          <color rgb="FF000000"/>
        </top>
        <bottom style="thin">
          <color indexed="64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C7020C-156C-4403-82D8-BC03D9B8B2FE}" name="ObjectCode1000" displayName="ObjectCode1000" ref="A5:E13" totalsRowShown="0" headerRowDxfId="55" headerRowBorderDxfId="54" tableBorderDxfId="53">
  <tableColumns count="5">
    <tableColumn id="1" xr3:uid="{0D5C824C-BD50-4C94-813D-E25D5054D702}" name="Detailed Expenditure Description" dataDxfId="52"/>
    <tableColumn id="2" xr3:uid="{54B2186A-05F7-4805-BE37-75E62518192B}" name="Minimum Eligibility Standard(s) #" dataDxfId="51"/>
    <tableColumn id="3" xr3:uid="{ABEC6519-3F97-4CB4-BB6B-7B3A9BF2A219}" name="Match Source" dataDxfId="50"/>
    <tableColumn id="4" xr3:uid="{764A7B91-ABFC-49BD-853B-A8264AD3A3E4}" name="Match Amount" dataDxfId="49"/>
    <tableColumn id="5" xr3:uid="{D7F6C33A-9A1C-45AC-8794-C4D943F1D245}" name="CTEIG Amount  FY 2022–23" dataDxfId="48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Object Code 1000 match source, match amount, and CTEIG total amount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B6A72FC-C8A3-4A8F-80B0-ED166F1084C5}" name="ObjectCode2000" displayName="ObjectCode2000" ref="A5:E12" totalsRowShown="0" headerRowDxfId="47" headerRowBorderDxfId="46" tableBorderDxfId="45">
  <tableColumns count="5">
    <tableColumn id="1" xr3:uid="{B4C4D386-8B8B-4267-AA56-D7E55D1148E1}" name="Detailed Expenditure Description" dataDxfId="44"/>
    <tableColumn id="2" xr3:uid="{BB203B32-5751-4868-93A9-AA9FC579DA48}" name="Minimum Eligibility Standard(s) #" dataDxfId="43"/>
    <tableColumn id="3" xr3:uid="{66796CF1-1A58-41B4-8F9C-0DA54850DFEE}" name="Match Source" dataDxfId="42"/>
    <tableColumn id="4" xr3:uid="{1992C0BE-20A2-4BE4-8CA6-37C7714C992D}" name="Match Amount" dataDxfId="41"/>
    <tableColumn id="5" xr3:uid="{7F2D16A8-771F-4140-9B23-12C74E5AE2CC}" name="CTEIG  _x000a_Amount FY 2022–23" dataDxfId="40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Object 2000 match source,  match amount, and CTEIG Amount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328E363-FC10-414C-BD24-82B9529D73DE}" name="ObjectCode3000" displayName="ObjectCode3000" ref="A5:E13" totalsRowShown="0" headerRowDxfId="39" headerRowBorderDxfId="38" tableBorderDxfId="37">
  <tableColumns count="5">
    <tableColumn id="1" xr3:uid="{5028396D-3F53-4C4C-95BD-725915D3160D}" name="Detailed Expenditure Description" dataDxfId="36"/>
    <tableColumn id="2" xr3:uid="{BE3B5F26-226F-49D2-8CE3-CBC3114030BD}" name="Minimum Eligibility Standard(s) #" dataDxfId="35"/>
    <tableColumn id="3" xr3:uid="{55F66DF4-0713-404A-AD3D-EA1DFCD8D4A6}" name="Match Source" dataDxfId="34"/>
    <tableColumn id="4" xr3:uid="{1F9D4037-2D37-4174-B736-FA0DB9FD458B}" name="Match Amount " dataDxfId="33"/>
    <tableColumn id="5" xr3:uid="{6061D3D7-0BBD-4111-8A5C-FAAFA047C95F}" name="CTEIG  _x000a_Amount FY 2022–23" dataDxfId="32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Object Code 3000 Match source ,Match amount, and CTEIG amount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B0E1D8D-B915-46FD-9CED-4CE508DFA2EB}" name="ObjectCode4000" displayName="ObjectCode4000" ref="A5:E11" totalsRowShown="0" headerRowDxfId="31" headerRowBorderDxfId="30" tableBorderDxfId="29">
  <tableColumns count="5">
    <tableColumn id="1" xr3:uid="{0B72A4C4-C160-4911-8CD6-AAD9404EF19E}" name="Detailed Expenditure Description" dataDxfId="28"/>
    <tableColumn id="2" xr3:uid="{7103A363-D10E-479E-BC0C-B816DFAFB469}" name="Minimum Eligibility Standard(s) #" dataDxfId="27"/>
    <tableColumn id="3" xr3:uid="{53E8AE38-308A-4780-8ADD-7103D43FFF4B}" name="Match Source" dataDxfId="26"/>
    <tableColumn id="4" xr3:uid="{C78C540C-6ABA-4BB9-83C9-E760660AFF21}" name="Match Amount ($2)" dataDxfId="25"/>
    <tableColumn id="5" xr3:uid="{43E71C3B-6210-4D8A-95F9-BD430C809EB6}" name="CTEIG  _x000a_Amount FY 2022–23" dataDxfId="24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Object Code 4000 Match source ,Match amount, and CTEIG amount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D77BAC1-2047-42E4-A0DF-BB4659D25F88}" name="ObjectCode5000" displayName="ObjectCode5000" ref="A5:E12" totalsRowShown="0" headerRowDxfId="23" headerRowBorderDxfId="22" tableBorderDxfId="21">
  <tableColumns count="5">
    <tableColumn id="1" xr3:uid="{7A84A043-78C1-439C-800E-4EF9DCEDD652}" name="Detailed Expenditure Description" dataDxfId="20"/>
    <tableColumn id="2" xr3:uid="{C982B01E-B8BD-4A16-9E8F-A77A562F25E7}" name="Minimum Eligibility Standard(s) #" dataDxfId="19"/>
    <tableColumn id="3" xr3:uid="{BCE295F3-F1FB-4A15-9C89-54E5FFE70EC3}" name="Match Source" dataDxfId="18"/>
    <tableColumn id="4" xr3:uid="{FD96DDD8-828C-48A7-9307-C5536DAD8162}" name="Match Amount ($2)" dataDxfId="17"/>
    <tableColumn id="5" xr3:uid="{6FB74BC7-C480-4228-8442-D7426F91FD1A}" name="CTEIG  _x000a_Amount FY 2022–23" dataDxfId="16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Object Code 5000 Match source ,Match amount, and CTEIG amount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1FCEFD2-6162-433C-AE60-1102181150AF}" name="ObjectCode6000" displayName="ObjectCode6000" ref="A5:E11" totalsRowShown="0" headerRowDxfId="15" headerRowBorderDxfId="14" tableBorderDxfId="13">
  <autoFilter ref="A5:E11" xr:uid="{851CB361-91F4-49BD-8171-3DB5F64687D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FF93C81-E4B3-474A-9FF3-F08CFC1A1870}" name="Detailed Expenditure Description" dataDxfId="12"/>
    <tableColumn id="2" xr3:uid="{4F59477C-475C-4C27-AC74-24C7A381D6CE}" name="Minimum Eligibility Standard(s) #" dataDxfId="11"/>
    <tableColumn id="3" xr3:uid="{28139F5A-EB3E-4D43-AA3D-48833B93763C}" name="Match Source" dataDxfId="10"/>
    <tableColumn id="4" xr3:uid="{A6F77D9C-41DC-4C09-AE9C-213C47313667}" name="Match Amount ($2)" dataDxfId="9"/>
    <tableColumn id="5" xr3:uid="{60D313EC-9954-4EA6-86A3-76A381D88AEC}" name="CTEIG  _x000a_Amount FY 2022–23" dataDxfId="8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Object Code 6000 Match source ,Match amount, and CTEIG amount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8780ABA-C6C9-45B8-B661-C4F4F253D4DF}" name="ObjectCode7000" displayName="ObjectCode7000" ref="A5:E8" totalsRowShown="0" headerRowDxfId="7" headerRowBorderDxfId="6" tableBorderDxfId="5">
  <tableColumns count="5">
    <tableColumn id="1" xr3:uid="{263E5199-4C49-4E73-A5CB-8154C2333080}" name="Detailed Expenditure Description"/>
    <tableColumn id="2" xr3:uid="{BB5ED9E7-25F0-439B-9F4A-B94633360A59}" name="Minimum Eligibility Standard(s) #"/>
    <tableColumn id="3" xr3:uid="{A9758222-9933-41D1-8FB0-6CB0765CEB8E}" name="Match Source"/>
    <tableColumn id="4" xr3:uid="{81FFBCB4-56EF-4140-9F4B-4FE2BC530DFF}" name="Match Amount ($2)"/>
    <tableColumn id="5" xr3:uid="{70F2D668-3AF6-42F8-8D84-D8C1DA5EEB6F}" name="CTEIG  _x000a_Amount (FY 2022–23)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Object Code 7000 Match source ,Match amount, and CTEIG amount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4E99DB7-D5BA-43CF-A512-92A2BC5F167C}" name="TotalsMatchCTEIG" displayName="TotalsMatchCTEIG" ref="A4:C12" totalsRowShown="0" headerRowBorderDxfId="4" tableBorderDxfId="3">
  <tableColumns count="3">
    <tableColumn id="1" xr3:uid="{7AE0171A-2F58-42E8-A87D-B2E5CD698357}" name="Object Code" dataDxfId="2"/>
    <tableColumn id="2" xr3:uid="{05FCB3A2-DE94-40DB-A631-1173C279931D}" name="Match Amount Total" dataDxfId="1"/>
    <tableColumn id="3" xr3:uid="{08E80B74-225C-48EA-B430-7C67B2993AF4}" name="CTEIG Amount (FY 2022–23)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All object code match totals and CTEIG totals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tabSelected="1" workbookViewId="0"/>
  </sheetViews>
  <sheetFormatPr defaultColWidth="11.23046875" defaultRowHeight="15" customHeight="1" x14ac:dyDescent="0.35"/>
  <cols>
    <col min="1" max="1" width="50.69140625" customWidth="1"/>
    <col min="2" max="2" width="31.07421875" customWidth="1"/>
    <col min="3" max="5" width="15.69140625" customWidth="1"/>
    <col min="6" max="26" width="8.53515625" customWidth="1"/>
  </cols>
  <sheetData>
    <row r="1" spans="1:5" ht="24" customHeight="1" x14ac:dyDescent="0.35">
      <c r="A1" s="40" t="s">
        <v>32</v>
      </c>
    </row>
    <row r="2" spans="1:5" ht="24" customHeight="1" x14ac:dyDescent="0.35">
      <c r="A2" s="1" t="s">
        <v>31</v>
      </c>
    </row>
    <row r="3" spans="1:5" ht="27" customHeight="1" x14ac:dyDescent="0.35">
      <c r="A3" s="79" t="s">
        <v>27</v>
      </c>
    </row>
    <row r="4" spans="1:5" ht="19.5" customHeight="1" thickBot="1" x14ac:dyDescent="0.4">
      <c r="A4" s="47" t="s">
        <v>0</v>
      </c>
      <c r="B4" s="46"/>
      <c r="C4" s="46"/>
      <c r="D4" s="46"/>
      <c r="E4" s="46"/>
    </row>
    <row r="5" spans="1:5" ht="32" thickTop="1" thickBot="1" x14ac:dyDescent="0.4">
      <c r="A5" s="11" t="s">
        <v>1</v>
      </c>
      <c r="B5" s="11" t="s">
        <v>2</v>
      </c>
      <c r="C5" s="11" t="s">
        <v>3</v>
      </c>
      <c r="D5" s="11" t="s">
        <v>4</v>
      </c>
      <c r="E5" s="45" t="s">
        <v>35</v>
      </c>
    </row>
    <row r="6" spans="1:5" ht="19.5" customHeight="1" x14ac:dyDescent="0.35">
      <c r="A6" s="2" t="s">
        <v>5</v>
      </c>
      <c r="B6" s="3" t="s">
        <v>6</v>
      </c>
      <c r="C6" s="3" t="s">
        <v>7</v>
      </c>
      <c r="D6" s="4">
        <v>0</v>
      </c>
      <c r="E6" s="23">
        <v>0</v>
      </c>
    </row>
    <row r="7" spans="1:5" ht="19.5" customHeight="1" x14ac:dyDescent="0.35">
      <c r="A7" s="2" t="s">
        <v>5</v>
      </c>
      <c r="B7" s="3" t="s">
        <v>6</v>
      </c>
      <c r="C7" s="3" t="s">
        <v>7</v>
      </c>
      <c r="D7" s="5">
        <v>0</v>
      </c>
      <c r="E7" s="24">
        <v>0</v>
      </c>
    </row>
    <row r="8" spans="1:5" ht="19.5" customHeight="1" x14ac:dyDescent="0.35">
      <c r="A8" s="2" t="s">
        <v>5</v>
      </c>
      <c r="B8" s="3" t="s">
        <v>6</v>
      </c>
      <c r="C8" s="3" t="s">
        <v>7</v>
      </c>
      <c r="D8" s="5">
        <v>0</v>
      </c>
      <c r="E8" s="24">
        <v>0</v>
      </c>
    </row>
    <row r="9" spans="1:5" ht="19.5" customHeight="1" x14ac:dyDescent="0.35">
      <c r="A9" s="2" t="s">
        <v>5</v>
      </c>
      <c r="B9" s="3" t="s">
        <v>6</v>
      </c>
      <c r="C9" s="3" t="s">
        <v>7</v>
      </c>
      <c r="D9" s="5">
        <v>0</v>
      </c>
      <c r="E9" s="24">
        <v>0</v>
      </c>
    </row>
    <row r="10" spans="1:5" ht="19.5" customHeight="1" x14ac:dyDescent="0.35">
      <c r="A10" s="2" t="s">
        <v>5</v>
      </c>
      <c r="B10" s="3" t="s">
        <v>6</v>
      </c>
      <c r="C10" s="3" t="s">
        <v>7</v>
      </c>
      <c r="D10" s="5">
        <v>0</v>
      </c>
      <c r="E10" s="24">
        <v>0</v>
      </c>
    </row>
    <row r="11" spans="1:5" ht="19.5" customHeight="1" x14ac:dyDescent="0.35">
      <c r="A11" s="2" t="s">
        <v>5</v>
      </c>
      <c r="B11" s="3" t="s">
        <v>6</v>
      </c>
      <c r="C11" s="3" t="s">
        <v>7</v>
      </c>
      <c r="D11" s="5">
        <v>0</v>
      </c>
      <c r="E11" s="24">
        <v>0</v>
      </c>
    </row>
    <row r="12" spans="1:5" ht="19.5" customHeight="1" x14ac:dyDescent="0.35">
      <c r="A12" s="2" t="s">
        <v>5</v>
      </c>
      <c r="B12" s="6" t="s">
        <v>6</v>
      </c>
      <c r="C12" s="6" t="s">
        <v>7</v>
      </c>
      <c r="D12" s="5">
        <v>0</v>
      </c>
      <c r="E12" s="24">
        <v>0</v>
      </c>
    </row>
    <row r="13" spans="1:5" ht="15.5" x14ac:dyDescent="0.35">
      <c r="A13" s="6" t="s">
        <v>28</v>
      </c>
      <c r="B13" s="41"/>
      <c r="C13" s="42"/>
      <c r="D13" s="43">
        <f>SUBTOTAL(109,'Object Code 1000'!$D$6:$D$12)</f>
        <v>0</v>
      </c>
      <c r="E13" s="44">
        <f>SUBTOTAL(109,'Object Code 1000'!$E$6:$E$12)</f>
        <v>0</v>
      </c>
    </row>
  </sheetData>
  <pageMargins left="0.25" right="0.25" top="0.75" bottom="0.75" header="0" footer="0"/>
  <pageSetup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2"/>
  <sheetViews>
    <sheetView workbookViewId="0"/>
  </sheetViews>
  <sheetFormatPr defaultColWidth="11.23046875" defaultRowHeight="15" customHeight="1" x14ac:dyDescent="0.35"/>
  <cols>
    <col min="1" max="1" width="50.69140625" customWidth="1"/>
    <col min="2" max="2" width="31.07421875" customWidth="1"/>
    <col min="3" max="5" width="15.69140625" customWidth="1"/>
    <col min="6" max="26" width="8.53515625" customWidth="1"/>
  </cols>
  <sheetData>
    <row r="1" spans="1:5" ht="24" customHeight="1" x14ac:dyDescent="0.35">
      <c r="A1" s="40" t="s">
        <v>33</v>
      </c>
    </row>
    <row r="2" spans="1:5" ht="24" customHeight="1" x14ac:dyDescent="0.35">
      <c r="A2" s="1" t="s">
        <v>30</v>
      </c>
    </row>
    <row r="3" spans="1:5" ht="24" customHeight="1" x14ac:dyDescent="0.35">
      <c r="A3" s="1" t="s">
        <v>27</v>
      </c>
    </row>
    <row r="4" spans="1:5" ht="19.5" customHeight="1" x14ac:dyDescent="0.35">
      <c r="A4" s="50" t="s">
        <v>8</v>
      </c>
      <c r="B4" s="48"/>
      <c r="C4" s="48"/>
      <c r="D4" s="48"/>
      <c r="E4" s="48"/>
    </row>
    <row r="5" spans="1:5" ht="57" customHeight="1" x14ac:dyDescent="0.35">
      <c r="A5" s="56" t="s">
        <v>1</v>
      </c>
      <c r="B5" s="56" t="s">
        <v>2</v>
      </c>
      <c r="C5" s="56" t="s">
        <v>3</v>
      </c>
      <c r="D5" s="56" t="s">
        <v>4</v>
      </c>
      <c r="E5" s="60" t="s">
        <v>34</v>
      </c>
    </row>
    <row r="6" spans="1:5" ht="19.5" customHeight="1" x14ac:dyDescent="0.35">
      <c r="A6" s="51" t="s">
        <v>5</v>
      </c>
      <c r="B6" s="52" t="s">
        <v>6</v>
      </c>
      <c r="C6" s="52" t="s">
        <v>7</v>
      </c>
      <c r="D6" s="53">
        <v>0</v>
      </c>
      <c r="E6" s="54">
        <v>0</v>
      </c>
    </row>
    <row r="7" spans="1:5" ht="19.5" customHeight="1" x14ac:dyDescent="0.35">
      <c r="A7" s="2" t="s">
        <v>5</v>
      </c>
      <c r="B7" s="3" t="s">
        <v>6</v>
      </c>
      <c r="C7" s="3" t="s">
        <v>7</v>
      </c>
      <c r="D7" s="4">
        <v>0</v>
      </c>
      <c r="E7" s="54">
        <v>0</v>
      </c>
    </row>
    <row r="8" spans="1:5" ht="19.5" customHeight="1" x14ac:dyDescent="0.35">
      <c r="A8" s="2" t="s">
        <v>5</v>
      </c>
      <c r="B8" s="3" t="s">
        <v>6</v>
      </c>
      <c r="C8" s="3" t="s">
        <v>7</v>
      </c>
      <c r="D8" s="4">
        <v>0</v>
      </c>
      <c r="E8" s="54">
        <v>0</v>
      </c>
    </row>
    <row r="9" spans="1:5" ht="19.5" customHeight="1" x14ac:dyDescent="0.35">
      <c r="A9" s="2" t="s">
        <v>5</v>
      </c>
      <c r="B9" s="3" t="s">
        <v>6</v>
      </c>
      <c r="C9" s="3" t="s">
        <v>7</v>
      </c>
      <c r="D9" s="4">
        <v>0</v>
      </c>
      <c r="E9" s="54">
        <v>0</v>
      </c>
    </row>
    <row r="10" spans="1:5" ht="19.5" customHeight="1" x14ac:dyDescent="0.35">
      <c r="A10" s="2" t="s">
        <v>5</v>
      </c>
      <c r="B10" s="3" t="s">
        <v>6</v>
      </c>
      <c r="C10" s="3" t="s">
        <v>7</v>
      </c>
      <c r="D10" s="4">
        <v>0</v>
      </c>
      <c r="E10" s="54">
        <v>0</v>
      </c>
    </row>
    <row r="11" spans="1:5" ht="19.5" customHeight="1" x14ac:dyDescent="0.35">
      <c r="A11" s="2" t="s">
        <v>5</v>
      </c>
      <c r="B11" s="3" t="s">
        <v>6</v>
      </c>
      <c r="C11" s="3" t="s">
        <v>7</v>
      </c>
      <c r="D11" s="4">
        <v>0</v>
      </c>
      <c r="E11" s="54">
        <v>0</v>
      </c>
    </row>
    <row r="12" spans="1:5" ht="15.5" x14ac:dyDescent="0.35">
      <c r="A12" s="7" t="s">
        <v>29</v>
      </c>
      <c r="B12" s="7"/>
      <c r="C12" s="7"/>
      <c r="D12" s="57">
        <f>SUBTOTAL(109,'Object Code 2000'!$D$6:$D$11)</f>
        <v>0</v>
      </c>
      <c r="E12" s="58">
        <f>SUBTOTAL(109,'Object Code 2000'!$E$6:$E$11)</f>
        <v>0</v>
      </c>
    </row>
  </sheetData>
  <pageMargins left="0.25" right="0.25" top="0.75" bottom="0.75" header="0" footer="0"/>
  <pageSetup fitToHeight="0" orientation="landscape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3"/>
  <sheetViews>
    <sheetView workbookViewId="0"/>
  </sheetViews>
  <sheetFormatPr defaultColWidth="11.23046875" defaultRowHeight="15" customHeight="1" x14ac:dyDescent="0.35"/>
  <cols>
    <col min="1" max="1" width="50.69140625" customWidth="1"/>
    <col min="2" max="2" width="31.07421875" customWidth="1"/>
    <col min="3" max="5" width="15.69140625" customWidth="1"/>
    <col min="6" max="26" width="8.53515625" customWidth="1"/>
  </cols>
  <sheetData>
    <row r="1" spans="1:5" ht="24" customHeight="1" x14ac:dyDescent="0.35">
      <c r="A1" s="40" t="s">
        <v>33</v>
      </c>
    </row>
    <row r="2" spans="1:5" ht="24" customHeight="1" x14ac:dyDescent="0.35">
      <c r="A2" s="1" t="s">
        <v>30</v>
      </c>
    </row>
    <row r="3" spans="1:5" ht="24" customHeight="1" x14ac:dyDescent="0.35">
      <c r="A3" s="1" t="s">
        <v>27</v>
      </c>
    </row>
    <row r="4" spans="1:5" ht="19.5" customHeight="1" thickBot="1" x14ac:dyDescent="0.4">
      <c r="A4" s="49" t="s">
        <v>10</v>
      </c>
      <c r="B4" s="48"/>
      <c r="C4" s="48"/>
      <c r="D4" s="48"/>
      <c r="E4" s="48"/>
    </row>
    <row r="5" spans="1:5" ht="62.25" customHeight="1" thickTop="1" x14ac:dyDescent="0.35">
      <c r="A5" s="56" t="s">
        <v>1</v>
      </c>
      <c r="B5" s="56" t="s">
        <v>2</v>
      </c>
      <c r="C5" s="56" t="s">
        <v>3</v>
      </c>
      <c r="D5" s="56" t="s">
        <v>11</v>
      </c>
      <c r="E5" s="60" t="s">
        <v>34</v>
      </c>
    </row>
    <row r="6" spans="1:5" ht="19.5" customHeight="1" x14ac:dyDescent="0.35">
      <c r="A6" s="51" t="s">
        <v>5</v>
      </c>
      <c r="B6" s="52" t="s">
        <v>6</v>
      </c>
      <c r="C6" s="52" t="s">
        <v>7</v>
      </c>
      <c r="D6" s="53">
        <v>0</v>
      </c>
      <c r="E6" s="54">
        <v>0</v>
      </c>
    </row>
    <row r="7" spans="1:5" ht="19.5" customHeight="1" x14ac:dyDescent="0.35">
      <c r="A7" s="2" t="s">
        <v>5</v>
      </c>
      <c r="B7" s="3" t="s">
        <v>6</v>
      </c>
      <c r="C7" s="3" t="s">
        <v>7</v>
      </c>
      <c r="D7" s="4">
        <v>0</v>
      </c>
      <c r="E7" s="54">
        <v>0</v>
      </c>
    </row>
    <row r="8" spans="1:5" ht="19.5" customHeight="1" x14ac:dyDescent="0.35">
      <c r="A8" s="2" t="s">
        <v>5</v>
      </c>
      <c r="B8" s="3" t="s">
        <v>6</v>
      </c>
      <c r="C8" s="3" t="s">
        <v>7</v>
      </c>
      <c r="D8" s="4">
        <v>0</v>
      </c>
      <c r="E8" s="54">
        <v>0</v>
      </c>
    </row>
    <row r="9" spans="1:5" ht="19.5" customHeight="1" x14ac:dyDescent="0.35">
      <c r="A9" s="2" t="s">
        <v>5</v>
      </c>
      <c r="B9" s="3" t="s">
        <v>6</v>
      </c>
      <c r="C9" s="3" t="s">
        <v>7</v>
      </c>
      <c r="D9" s="4">
        <v>0</v>
      </c>
      <c r="E9" s="54">
        <v>0</v>
      </c>
    </row>
    <row r="10" spans="1:5" ht="19.5" customHeight="1" x14ac:dyDescent="0.35">
      <c r="A10" s="2" t="s">
        <v>5</v>
      </c>
      <c r="B10" s="3" t="s">
        <v>6</v>
      </c>
      <c r="C10" s="3" t="s">
        <v>7</v>
      </c>
      <c r="D10" s="4">
        <v>0</v>
      </c>
      <c r="E10" s="54">
        <v>0</v>
      </c>
    </row>
    <row r="11" spans="1:5" ht="19.5" customHeight="1" x14ac:dyDescent="0.35">
      <c r="A11" s="2" t="s">
        <v>5</v>
      </c>
      <c r="B11" s="3" t="s">
        <v>6</v>
      </c>
      <c r="C11" s="3" t="s">
        <v>7</v>
      </c>
      <c r="D11" s="4">
        <v>0</v>
      </c>
      <c r="E11" s="54">
        <v>0</v>
      </c>
    </row>
    <row r="12" spans="1:5" ht="19.5" customHeight="1" x14ac:dyDescent="0.35">
      <c r="A12" s="8" t="s">
        <v>5</v>
      </c>
      <c r="B12" s="6" t="s">
        <v>6</v>
      </c>
      <c r="C12" s="6" t="s">
        <v>7</v>
      </c>
      <c r="D12" s="4">
        <v>0</v>
      </c>
      <c r="E12" s="54">
        <v>0</v>
      </c>
    </row>
    <row r="13" spans="1:5" ht="15.5" x14ac:dyDescent="0.35">
      <c r="A13" s="9" t="s">
        <v>12</v>
      </c>
      <c r="B13" s="25"/>
      <c r="C13" s="25"/>
      <c r="D13" s="22">
        <f>SUBTOTAL(109,'Object Code 3000'!$D$6:$D$12)</f>
        <v>0</v>
      </c>
      <c r="E13" s="59">
        <f>SUBTOTAL(109,'Object Code 3000'!$E$6:$E$12)</f>
        <v>0</v>
      </c>
    </row>
  </sheetData>
  <pageMargins left="0.25" right="0.25" top="0.75" bottom="0.75" header="0" footer="0"/>
  <pageSetup fitToHeight="0" orientation="landscape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1"/>
  <sheetViews>
    <sheetView workbookViewId="0"/>
  </sheetViews>
  <sheetFormatPr defaultColWidth="11.23046875" defaultRowHeight="15" customHeight="1" x14ac:dyDescent="0.35"/>
  <cols>
    <col min="1" max="1" width="50.69140625" customWidth="1"/>
    <col min="2" max="2" width="31.07421875" customWidth="1"/>
    <col min="3" max="3" width="15.69140625" customWidth="1"/>
    <col min="4" max="4" width="18.84375" customWidth="1"/>
    <col min="5" max="5" width="15.69140625" customWidth="1"/>
    <col min="6" max="26" width="8.53515625" customWidth="1"/>
  </cols>
  <sheetData>
    <row r="1" spans="1:5" ht="24" customHeight="1" x14ac:dyDescent="0.35">
      <c r="A1" s="62" t="s">
        <v>33</v>
      </c>
    </row>
    <row r="2" spans="1:5" ht="24" customHeight="1" x14ac:dyDescent="0.35">
      <c r="A2" s="1" t="s">
        <v>30</v>
      </c>
    </row>
    <row r="3" spans="1:5" ht="24" customHeight="1" x14ac:dyDescent="0.35">
      <c r="A3" s="64" t="s">
        <v>27</v>
      </c>
    </row>
    <row r="4" spans="1:5" ht="19.5" customHeight="1" x14ac:dyDescent="0.35">
      <c r="A4" s="63" t="s">
        <v>13</v>
      </c>
      <c r="B4" s="48"/>
      <c r="C4" s="48"/>
      <c r="D4" s="48"/>
      <c r="E4" s="48"/>
    </row>
    <row r="5" spans="1:5" ht="63" customHeight="1" x14ac:dyDescent="0.35">
      <c r="A5" s="56" t="s">
        <v>1</v>
      </c>
      <c r="B5" s="56" t="s">
        <v>2</v>
      </c>
      <c r="C5" s="56" t="s">
        <v>3</v>
      </c>
      <c r="D5" s="56" t="s">
        <v>14</v>
      </c>
      <c r="E5" s="60" t="s">
        <v>34</v>
      </c>
    </row>
    <row r="6" spans="1:5" ht="19.5" customHeight="1" x14ac:dyDescent="0.35">
      <c r="A6" s="51" t="s">
        <v>5</v>
      </c>
      <c r="B6" s="52" t="s">
        <v>6</v>
      </c>
      <c r="C6" s="52" t="s">
        <v>7</v>
      </c>
      <c r="D6" s="10">
        <v>0</v>
      </c>
      <c r="E6" s="65">
        <v>0</v>
      </c>
    </row>
    <row r="7" spans="1:5" ht="19.5" customHeight="1" x14ac:dyDescent="0.35">
      <c r="A7" s="2" t="s">
        <v>5</v>
      </c>
      <c r="B7" s="3" t="s">
        <v>6</v>
      </c>
      <c r="C7" s="3" t="s">
        <v>7</v>
      </c>
      <c r="D7" s="10">
        <v>0</v>
      </c>
      <c r="E7" s="66">
        <v>0</v>
      </c>
    </row>
    <row r="8" spans="1:5" ht="19.5" customHeight="1" x14ac:dyDescent="0.35">
      <c r="A8" s="2" t="s">
        <v>5</v>
      </c>
      <c r="B8" s="3" t="s">
        <v>6</v>
      </c>
      <c r="C8" s="3" t="s">
        <v>7</v>
      </c>
      <c r="D8" s="10">
        <v>0</v>
      </c>
      <c r="E8" s="66">
        <v>0</v>
      </c>
    </row>
    <row r="9" spans="1:5" ht="19.5" customHeight="1" x14ac:dyDescent="0.35">
      <c r="A9" s="2" t="s">
        <v>5</v>
      </c>
      <c r="B9" s="3" t="s">
        <v>6</v>
      </c>
      <c r="C9" s="3" t="s">
        <v>7</v>
      </c>
      <c r="D9" s="10">
        <v>0</v>
      </c>
      <c r="E9" s="66">
        <v>0</v>
      </c>
    </row>
    <row r="10" spans="1:5" ht="19.5" customHeight="1" x14ac:dyDescent="0.35">
      <c r="A10" s="28" t="s">
        <v>5</v>
      </c>
      <c r="B10" s="7" t="s">
        <v>6</v>
      </c>
      <c r="C10" s="7" t="s">
        <v>7</v>
      </c>
      <c r="D10" s="12">
        <v>0</v>
      </c>
      <c r="E10" s="67">
        <v>0</v>
      </c>
    </row>
    <row r="11" spans="1:5" ht="15.5" x14ac:dyDescent="0.35">
      <c r="A11" s="68" t="s">
        <v>15</v>
      </c>
      <c r="B11" s="42"/>
      <c r="C11" s="42"/>
      <c r="D11" s="43">
        <f>SUBTOTAL(109,'Object Code 4000'!$D$6:$D$10)</f>
        <v>0</v>
      </c>
      <c r="E11" s="69">
        <f>SUBTOTAL(109,'Object Code 4000'!$E$6:$E$10)</f>
        <v>0</v>
      </c>
    </row>
  </sheetData>
  <pageMargins left="0.25" right="0.25" top="0.75" bottom="0.75" header="0" footer="0"/>
  <pageSetup fitToHeight="0" orientation="landscape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2"/>
  <sheetViews>
    <sheetView workbookViewId="0"/>
  </sheetViews>
  <sheetFormatPr defaultColWidth="11.23046875" defaultRowHeight="15" customHeight="1" x14ac:dyDescent="0.35"/>
  <cols>
    <col min="1" max="1" width="50.69140625" customWidth="1"/>
    <col min="2" max="2" width="31.07421875" customWidth="1"/>
    <col min="3" max="3" width="15.69140625" customWidth="1"/>
    <col min="4" max="4" width="18.84375" customWidth="1"/>
    <col min="5" max="5" width="15.69140625" customWidth="1"/>
    <col min="6" max="26" width="8.53515625" customWidth="1"/>
  </cols>
  <sheetData>
    <row r="1" spans="1:5" ht="24" customHeight="1" x14ac:dyDescent="0.35">
      <c r="A1" s="40" t="s">
        <v>33</v>
      </c>
    </row>
    <row r="2" spans="1:5" ht="24" customHeight="1" x14ac:dyDescent="0.35">
      <c r="A2" s="1" t="s">
        <v>30</v>
      </c>
    </row>
    <row r="3" spans="1:5" ht="24" customHeight="1" x14ac:dyDescent="0.35">
      <c r="A3" s="1" t="s">
        <v>27</v>
      </c>
    </row>
    <row r="4" spans="1:5" ht="60" customHeight="1" x14ac:dyDescent="0.35">
      <c r="A4" s="50" t="s">
        <v>16</v>
      </c>
      <c r="B4" s="50"/>
      <c r="C4" s="50"/>
      <c r="D4" s="50"/>
      <c r="E4" s="50"/>
    </row>
    <row r="5" spans="1:5" ht="48" customHeight="1" x14ac:dyDescent="0.35">
      <c r="A5" s="56" t="s">
        <v>1</v>
      </c>
      <c r="B5" s="56" t="s">
        <v>2</v>
      </c>
      <c r="C5" s="56" t="s">
        <v>3</v>
      </c>
      <c r="D5" s="56" t="s">
        <v>14</v>
      </c>
      <c r="E5" s="60" t="s">
        <v>34</v>
      </c>
    </row>
    <row r="6" spans="1:5" ht="19.5" customHeight="1" x14ac:dyDescent="0.35">
      <c r="A6" s="51" t="s">
        <v>5</v>
      </c>
      <c r="B6" s="52" t="s">
        <v>6</v>
      </c>
      <c r="C6" s="52" t="s">
        <v>7</v>
      </c>
      <c r="D6" s="53">
        <v>0</v>
      </c>
      <c r="E6" s="54">
        <v>0</v>
      </c>
    </row>
    <row r="7" spans="1:5" ht="19.5" customHeight="1" x14ac:dyDescent="0.35">
      <c r="A7" s="2" t="s">
        <v>5</v>
      </c>
      <c r="B7" s="3" t="s">
        <v>6</v>
      </c>
      <c r="C7" s="3" t="s">
        <v>7</v>
      </c>
      <c r="D7" s="5">
        <v>0</v>
      </c>
      <c r="E7" s="70">
        <v>0</v>
      </c>
    </row>
    <row r="8" spans="1:5" ht="19.5" customHeight="1" x14ac:dyDescent="0.35">
      <c r="A8" s="2" t="s">
        <v>5</v>
      </c>
      <c r="B8" s="3" t="s">
        <v>6</v>
      </c>
      <c r="C8" s="3" t="s">
        <v>7</v>
      </c>
      <c r="D8" s="5">
        <v>0</v>
      </c>
      <c r="E8" s="70">
        <v>0</v>
      </c>
    </row>
    <row r="9" spans="1:5" ht="19.5" customHeight="1" x14ac:dyDescent="0.35">
      <c r="A9" s="2" t="s">
        <v>5</v>
      </c>
      <c r="B9" s="3" t="s">
        <v>6</v>
      </c>
      <c r="C9" s="3" t="s">
        <v>7</v>
      </c>
      <c r="D9" s="5">
        <v>0</v>
      </c>
      <c r="E9" s="70">
        <v>0</v>
      </c>
    </row>
    <row r="10" spans="1:5" ht="19.5" customHeight="1" x14ac:dyDescent="0.35">
      <c r="A10" s="2" t="s">
        <v>5</v>
      </c>
      <c r="B10" s="3" t="s">
        <v>6</v>
      </c>
      <c r="C10" s="3" t="s">
        <v>7</v>
      </c>
      <c r="D10" s="5">
        <v>0</v>
      </c>
      <c r="E10" s="70">
        <v>0</v>
      </c>
    </row>
    <row r="11" spans="1:5" ht="19.5" customHeight="1" x14ac:dyDescent="0.35">
      <c r="A11" s="8" t="s">
        <v>5</v>
      </c>
      <c r="B11" s="6" t="s">
        <v>6</v>
      </c>
      <c r="C11" s="6" t="s">
        <v>7</v>
      </c>
      <c r="D11" s="5">
        <v>0</v>
      </c>
      <c r="E11" s="70">
        <v>0</v>
      </c>
    </row>
    <row r="12" spans="1:5" ht="15.5" x14ac:dyDescent="0.35">
      <c r="A12" s="9" t="s">
        <v>17</v>
      </c>
      <c r="B12" s="26"/>
      <c r="C12" s="26"/>
      <c r="D12" s="27">
        <f>SUBTOTAL(109,'Object Code 5000'!$D$6:$D$11)</f>
        <v>0</v>
      </c>
      <c r="E12" s="55">
        <f>SUBTOTAL(109,'Object Code 5000'!$E$6:$E$11)</f>
        <v>0</v>
      </c>
    </row>
  </sheetData>
  <pageMargins left="0.25" right="0.25" top="0.75" bottom="0.75" header="0" footer="0"/>
  <pageSetup fitToHeight="0" orientation="landscape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2"/>
  <sheetViews>
    <sheetView workbookViewId="0"/>
  </sheetViews>
  <sheetFormatPr defaultColWidth="11.23046875" defaultRowHeight="15" customHeight="1" x14ac:dyDescent="0.35"/>
  <cols>
    <col min="1" max="1" width="50.69140625" customWidth="1"/>
    <col min="2" max="2" width="31.07421875" customWidth="1"/>
    <col min="3" max="3" width="15.69140625" customWidth="1"/>
    <col min="4" max="4" width="18.84375" customWidth="1"/>
    <col min="5" max="5" width="15.69140625" customWidth="1"/>
    <col min="6" max="26" width="8.53515625" customWidth="1"/>
  </cols>
  <sheetData>
    <row r="1" spans="1:5" ht="24" customHeight="1" x14ac:dyDescent="0.35">
      <c r="A1" s="40" t="s">
        <v>33</v>
      </c>
    </row>
    <row r="2" spans="1:5" ht="24" customHeight="1" x14ac:dyDescent="0.35">
      <c r="A2" s="1" t="s">
        <v>30</v>
      </c>
    </row>
    <row r="3" spans="1:5" ht="24" customHeight="1" x14ac:dyDescent="0.35">
      <c r="A3" s="1" t="s">
        <v>27</v>
      </c>
    </row>
    <row r="4" spans="1:5" ht="19.5" customHeight="1" x14ac:dyDescent="0.35">
      <c r="A4" s="50" t="s">
        <v>18</v>
      </c>
      <c r="B4" s="50"/>
      <c r="C4" s="50"/>
      <c r="D4" s="50"/>
      <c r="E4" s="50"/>
    </row>
    <row r="5" spans="1:5" ht="51.75" customHeight="1" x14ac:dyDescent="0.35">
      <c r="A5" s="56" t="s">
        <v>1</v>
      </c>
      <c r="B5" s="56" t="s">
        <v>2</v>
      </c>
      <c r="C5" s="56" t="s">
        <v>3</v>
      </c>
      <c r="D5" s="56" t="s">
        <v>14</v>
      </c>
      <c r="E5" s="60" t="s">
        <v>34</v>
      </c>
    </row>
    <row r="6" spans="1:5" ht="19.5" customHeight="1" x14ac:dyDescent="0.35">
      <c r="A6" s="51" t="s">
        <v>5</v>
      </c>
      <c r="B6" s="52" t="s">
        <v>6</v>
      </c>
      <c r="C6" s="52" t="s">
        <v>7</v>
      </c>
      <c r="D6" s="53">
        <v>0</v>
      </c>
      <c r="E6" s="54">
        <v>0</v>
      </c>
    </row>
    <row r="7" spans="1:5" ht="19.5" customHeight="1" x14ac:dyDescent="0.35">
      <c r="A7" s="2" t="s">
        <v>5</v>
      </c>
      <c r="B7" s="3" t="s">
        <v>6</v>
      </c>
      <c r="C7" s="3" t="s">
        <v>7</v>
      </c>
      <c r="D7" s="53">
        <v>0</v>
      </c>
      <c r="E7" s="54">
        <v>0</v>
      </c>
    </row>
    <row r="8" spans="1:5" ht="19.5" customHeight="1" x14ac:dyDescent="0.35">
      <c r="A8" s="2" t="s">
        <v>5</v>
      </c>
      <c r="B8" s="3" t="s">
        <v>6</v>
      </c>
      <c r="C8" s="3" t="s">
        <v>7</v>
      </c>
      <c r="D8" s="53">
        <v>0</v>
      </c>
      <c r="E8" s="54">
        <v>0</v>
      </c>
    </row>
    <row r="9" spans="1:5" ht="19.5" customHeight="1" x14ac:dyDescent="0.35">
      <c r="A9" s="2" t="s">
        <v>5</v>
      </c>
      <c r="B9" s="3" t="s">
        <v>6</v>
      </c>
      <c r="C9" s="3" t="s">
        <v>7</v>
      </c>
      <c r="D9" s="53">
        <v>0</v>
      </c>
      <c r="E9" s="54">
        <v>0</v>
      </c>
    </row>
    <row r="10" spans="1:5" ht="19.5" customHeight="1" x14ac:dyDescent="0.35">
      <c r="A10" s="2" t="s">
        <v>5</v>
      </c>
      <c r="B10" s="6" t="s">
        <v>6</v>
      </c>
      <c r="C10" s="3" t="s">
        <v>7</v>
      </c>
      <c r="D10" s="5">
        <v>0</v>
      </c>
      <c r="E10" s="70">
        <v>0</v>
      </c>
    </row>
    <row r="11" spans="1:5" ht="15.5" x14ac:dyDescent="0.35">
      <c r="A11" s="71" t="s">
        <v>19</v>
      </c>
      <c r="B11" s="72"/>
      <c r="C11" s="73"/>
      <c r="D11" s="57">
        <f>SUBTOTAL(109,'Object Code 6000'!$D$6:$D$10)</f>
        <v>0</v>
      </c>
      <c r="E11" s="58">
        <f>SUBTOTAL(109,'Object Code 6000'!$E$6:$E$10)</f>
        <v>0</v>
      </c>
    </row>
    <row r="12" spans="1:5" ht="15" customHeight="1" x14ac:dyDescent="0.35">
      <c r="A12" s="29"/>
      <c r="B12" s="29"/>
      <c r="C12" s="29"/>
      <c r="D12" s="29"/>
      <c r="E12" s="29"/>
    </row>
  </sheetData>
  <pageMargins left="0.25" right="0.25" top="0.75" bottom="0.75" header="0" footer="0"/>
  <pageSetup fitToHeight="0" orientation="landscape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8"/>
  <sheetViews>
    <sheetView workbookViewId="0"/>
  </sheetViews>
  <sheetFormatPr defaultColWidth="11.23046875" defaultRowHeight="15" customHeight="1" x14ac:dyDescent="0.35"/>
  <cols>
    <col min="1" max="1" width="50.69140625" customWidth="1"/>
    <col min="2" max="2" width="31.07421875" customWidth="1"/>
    <col min="3" max="3" width="15.69140625" customWidth="1"/>
    <col min="4" max="4" width="18.84375" customWidth="1"/>
    <col min="5" max="5" width="15.69140625" customWidth="1"/>
    <col min="6" max="26" width="8.53515625" customWidth="1"/>
  </cols>
  <sheetData>
    <row r="1" spans="1:5" ht="24" customHeight="1" x14ac:dyDescent="0.35">
      <c r="A1" s="61" t="s">
        <v>33</v>
      </c>
    </row>
    <row r="2" spans="1:5" ht="24" customHeight="1" x14ac:dyDescent="0.35">
      <c r="A2" s="1" t="s">
        <v>30</v>
      </c>
    </row>
    <row r="3" spans="1:5" ht="24" customHeight="1" x14ac:dyDescent="0.35">
      <c r="A3" s="1" t="s">
        <v>27</v>
      </c>
    </row>
    <row r="4" spans="1:5" ht="19.5" customHeight="1" x14ac:dyDescent="0.35">
      <c r="A4" s="50" t="s">
        <v>20</v>
      </c>
      <c r="B4" s="50"/>
      <c r="C4" s="50"/>
      <c r="D4" s="50"/>
      <c r="E4" s="50"/>
    </row>
    <row r="5" spans="1:5" ht="49.5" customHeight="1" x14ac:dyDescent="0.35">
      <c r="A5" s="56" t="s">
        <v>1</v>
      </c>
      <c r="B5" s="56" t="s">
        <v>2</v>
      </c>
      <c r="C5" s="56" t="s">
        <v>3</v>
      </c>
      <c r="D5" s="56" t="s">
        <v>14</v>
      </c>
      <c r="E5" s="56" t="s">
        <v>9</v>
      </c>
    </row>
    <row r="6" spans="1:5" ht="19.5" customHeight="1" x14ac:dyDescent="0.35">
      <c r="A6" s="51" t="s">
        <v>5</v>
      </c>
      <c r="B6" s="52" t="s">
        <v>6</v>
      </c>
      <c r="C6" s="52" t="s">
        <v>7</v>
      </c>
      <c r="D6" s="53">
        <v>0</v>
      </c>
      <c r="E6" s="53">
        <v>0</v>
      </c>
    </row>
    <row r="7" spans="1:5" ht="19.5" customHeight="1" x14ac:dyDescent="0.35">
      <c r="A7" s="14" t="s">
        <v>5</v>
      </c>
      <c r="B7" s="15" t="s">
        <v>6</v>
      </c>
      <c r="C7" s="15" t="s">
        <v>7</v>
      </c>
      <c r="D7" s="5">
        <v>0</v>
      </c>
      <c r="E7" s="5">
        <v>0</v>
      </c>
    </row>
    <row r="8" spans="1:5" ht="15.5" x14ac:dyDescent="0.35">
      <c r="A8" s="74" t="s">
        <v>21</v>
      </c>
      <c r="B8" s="75"/>
      <c r="C8" s="76"/>
      <c r="D8" s="77">
        <f>SUBTOTAL(109,'Object Code 7000'!$D$6:$D$7)</f>
        <v>0</v>
      </c>
      <c r="E8" s="78">
        <f>SUBTOTAL(109,'Object Code 7000'!$E$6:$E$7)</f>
        <v>0</v>
      </c>
    </row>
  </sheetData>
  <pageMargins left="0.25" right="0.25" top="0.75" bottom="0.75" header="0" footer="0"/>
  <pageSetup fitToHeight="0" orientation="landscape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1000"/>
  <sheetViews>
    <sheetView workbookViewId="0"/>
  </sheetViews>
  <sheetFormatPr defaultColWidth="11.23046875" defaultRowHeight="15" customHeight="1" x14ac:dyDescent="0.35"/>
  <cols>
    <col min="1" max="1" width="55.69140625" customWidth="1"/>
    <col min="2" max="2" width="30.07421875" customWidth="1"/>
    <col min="3" max="3" width="33.53515625" customWidth="1"/>
    <col min="4" max="26" width="8.84375" customWidth="1"/>
  </cols>
  <sheetData>
    <row r="1" spans="1:3" ht="24" customHeight="1" x14ac:dyDescent="0.35">
      <c r="A1" s="40" t="s">
        <v>33</v>
      </c>
      <c r="B1" s="39"/>
      <c r="C1" s="39"/>
    </row>
    <row r="2" spans="1:3" ht="24" customHeight="1" x14ac:dyDescent="0.35">
      <c r="A2" s="1" t="s">
        <v>30</v>
      </c>
    </row>
    <row r="3" spans="1:3" ht="25.5" customHeight="1" x14ac:dyDescent="0.35">
      <c r="A3" s="1" t="s">
        <v>27</v>
      </c>
    </row>
    <row r="4" spans="1:3" ht="41.25" customHeight="1" thickBot="1" x14ac:dyDescent="0.4">
      <c r="A4" s="33" t="s">
        <v>22</v>
      </c>
      <c r="B4" s="34" t="s">
        <v>23</v>
      </c>
      <c r="C4" s="35" t="s">
        <v>26</v>
      </c>
    </row>
    <row r="5" spans="1:3" ht="39.75" customHeight="1" x14ac:dyDescent="0.35">
      <c r="A5" s="16" t="s">
        <v>0</v>
      </c>
      <c r="B5" s="17">
        <v>0</v>
      </c>
      <c r="C5" s="30">
        <v>0</v>
      </c>
    </row>
    <row r="6" spans="1:3" ht="39.75" customHeight="1" x14ac:dyDescent="0.35">
      <c r="A6" s="18" t="s">
        <v>8</v>
      </c>
      <c r="B6" s="19">
        <v>0</v>
      </c>
      <c r="C6" s="31">
        <v>0</v>
      </c>
    </row>
    <row r="7" spans="1:3" ht="39.75" customHeight="1" x14ac:dyDescent="0.35">
      <c r="A7" s="18" t="s">
        <v>10</v>
      </c>
      <c r="B7" s="19">
        <v>0</v>
      </c>
      <c r="C7" s="31">
        <v>0</v>
      </c>
    </row>
    <row r="8" spans="1:3" ht="39.75" customHeight="1" x14ac:dyDescent="0.35">
      <c r="A8" s="18" t="s">
        <v>13</v>
      </c>
      <c r="B8" s="19">
        <v>0</v>
      </c>
      <c r="C8" s="31">
        <v>0</v>
      </c>
    </row>
    <row r="9" spans="1:3" ht="60" customHeight="1" x14ac:dyDescent="0.35">
      <c r="A9" s="18" t="s">
        <v>16</v>
      </c>
      <c r="B9" s="19">
        <v>0</v>
      </c>
      <c r="C9" s="31">
        <v>0</v>
      </c>
    </row>
    <row r="10" spans="1:3" ht="39.75" customHeight="1" x14ac:dyDescent="0.35">
      <c r="A10" s="18" t="s">
        <v>18</v>
      </c>
      <c r="B10" s="19">
        <v>0</v>
      </c>
      <c r="C10" s="31">
        <v>0</v>
      </c>
    </row>
    <row r="11" spans="1:3" ht="39.75" customHeight="1" x14ac:dyDescent="0.35">
      <c r="A11" s="13" t="s">
        <v>20</v>
      </c>
      <c r="B11" s="20">
        <v>0</v>
      </c>
      <c r="C11" s="32">
        <v>0</v>
      </c>
    </row>
    <row r="12" spans="1:3" ht="111" customHeight="1" x14ac:dyDescent="0.35">
      <c r="A12" s="36" t="s">
        <v>24</v>
      </c>
      <c r="B12" s="37">
        <f>SUBTOTAL(109,Totals!$B$5:$B$11)</f>
        <v>0</v>
      </c>
      <c r="C12" s="38">
        <f>SUBTOTAL(109,Totals!$C$5:$C$11)</f>
        <v>0</v>
      </c>
    </row>
    <row r="13" spans="1:3" ht="17.25" customHeight="1" x14ac:dyDescent="0.35">
      <c r="A13" s="29" t="s">
        <v>25</v>
      </c>
    </row>
    <row r="14" spans="1:3" ht="31.5" customHeight="1" x14ac:dyDescent="0.35">
      <c r="A14" s="21"/>
    </row>
    <row r="15" spans="1:3" ht="15.5" x14ac:dyDescent="0.35"/>
    <row r="16" spans="1:3" ht="15.5" x14ac:dyDescent="0.35"/>
    <row r="17" ht="15.5" x14ac:dyDescent="0.35"/>
    <row r="18" ht="15.5" x14ac:dyDescent="0.35"/>
    <row r="19" ht="15.5" x14ac:dyDescent="0.35"/>
    <row r="20" ht="15.5" x14ac:dyDescent="0.35"/>
    <row r="21" ht="15.5" x14ac:dyDescent="0.35"/>
    <row r="22" ht="15.5" x14ac:dyDescent="0.35"/>
    <row r="23" ht="15.5" x14ac:dyDescent="0.35"/>
    <row r="24" ht="15.5" x14ac:dyDescent="0.35"/>
    <row r="25" ht="15.5" x14ac:dyDescent="0.35"/>
    <row r="26" ht="15.5" x14ac:dyDescent="0.35"/>
    <row r="27" ht="15.5" x14ac:dyDescent="0.35"/>
    <row r="28" ht="15.5" x14ac:dyDescent="0.35"/>
    <row r="29" ht="15.5" x14ac:dyDescent="0.35"/>
    <row r="30" ht="15.5" x14ac:dyDescent="0.35"/>
    <row r="31" ht="15.5" x14ac:dyDescent="0.35"/>
    <row r="32" ht="15.5" x14ac:dyDescent="0.35"/>
    <row r="33" ht="15.5" x14ac:dyDescent="0.35"/>
    <row r="34" ht="15.5" x14ac:dyDescent="0.35"/>
    <row r="35" ht="15.5" x14ac:dyDescent="0.35"/>
    <row r="36" ht="15.5" x14ac:dyDescent="0.35"/>
    <row r="37" ht="15.5" x14ac:dyDescent="0.35"/>
    <row r="38" ht="15.5" x14ac:dyDescent="0.35"/>
    <row r="39" ht="15.5" x14ac:dyDescent="0.35"/>
    <row r="40" ht="15.5" x14ac:dyDescent="0.35"/>
    <row r="41" ht="15.5" x14ac:dyDescent="0.35"/>
    <row r="42" ht="15.5" x14ac:dyDescent="0.35"/>
    <row r="43" ht="15.5" x14ac:dyDescent="0.35"/>
    <row r="44" ht="15.5" x14ac:dyDescent="0.35"/>
    <row r="45" ht="15.5" x14ac:dyDescent="0.35"/>
    <row r="46" ht="15.5" x14ac:dyDescent="0.35"/>
    <row r="47" ht="15.5" x14ac:dyDescent="0.35"/>
    <row r="48" ht="15.5" x14ac:dyDescent="0.35"/>
    <row r="49" ht="15.5" x14ac:dyDescent="0.35"/>
    <row r="50" ht="15.5" x14ac:dyDescent="0.35"/>
    <row r="51" ht="15.5" x14ac:dyDescent="0.35"/>
    <row r="52" ht="15.5" x14ac:dyDescent="0.35"/>
    <row r="53" ht="15.5" x14ac:dyDescent="0.35"/>
    <row r="54" ht="15.5" x14ac:dyDescent="0.35"/>
    <row r="55" ht="15.5" x14ac:dyDescent="0.35"/>
    <row r="56" ht="15.5" x14ac:dyDescent="0.35"/>
    <row r="57" ht="15.5" x14ac:dyDescent="0.35"/>
    <row r="58" ht="15.5" x14ac:dyDescent="0.35"/>
    <row r="59" ht="15.5" x14ac:dyDescent="0.35"/>
    <row r="60" ht="15.5" x14ac:dyDescent="0.35"/>
    <row r="61" ht="15.5" x14ac:dyDescent="0.35"/>
    <row r="62" ht="15.5" x14ac:dyDescent="0.35"/>
    <row r="63" ht="15.5" x14ac:dyDescent="0.35"/>
    <row r="64" ht="15.5" x14ac:dyDescent="0.35"/>
    <row r="65" ht="15.5" x14ac:dyDescent="0.35"/>
    <row r="66" ht="15.5" x14ac:dyDescent="0.35"/>
    <row r="67" ht="15.5" x14ac:dyDescent="0.35"/>
    <row r="68" ht="15.5" x14ac:dyDescent="0.35"/>
    <row r="69" ht="15.5" x14ac:dyDescent="0.35"/>
    <row r="70" ht="15.5" x14ac:dyDescent="0.35"/>
    <row r="71" ht="15.5" x14ac:dyDescent="0.35"/>
    <row r="72" ht="15.5" x14ac:dyDescent="0.35"/>
    <row r="73" ht="15.5" x14ac:dyDescent="0.35"/>
    <row r="74" ht="15.5" x14ac:dyDescent="0.35"/>
    <row r="75" ht="15.5" x14ac:dyDescent="0.35"/>
    <row r="76" ht="15.5" x14ac:dyDescent="0.35"/>
    <row r="77" ht="15.5" x14ac:dyDescent="0.35"/>
    <row r="78" ht="15.5" x14ac:dyDescent="0.35"/>
    <row r="79" ht="15.5" x14ac:dyDescent="0.35"/>
    <row r="80" ht="15.5" x14ac:dyDescent="0.35"/>
    <row r="81" ht="15.5" x14ac:dyDescent="0.35"/>
    <row r="82" ht="15.5" x14ac:dyDescent="0.35"/>
    <row r="83" ht="15.5" x14ac:dyDescent="0.35"/>
    <row r="84" ht="15.5" x14ac:dyDescent="0.35"/>
    <row r="85" ht="15.5" x14ac:dyDescent="0.35"/>
    <row r="86" ht="15.5" x14ac:dyDescent="0.35"/>
    <row r="87" ht="15.5" x14ac:dyDescent="0.35"/>
    <row r="88" ht="15.5" x14ac:dyDescent="0.35"/>
    <row r="89" ht="15.5" x14ac:dyDescent="0.35"/>
    <row r="90" ht="15.5" x14ac:dyDescent="0.35"/>
    <row r="91" ht="15.5" x14ac:dyDescent="0.35"/>
    <row r="92" ht="15.5" x14ac:dyDescent="0.35"/>
    <row r="93" ht="15.5" x14ac:dyDescent="0.35"/>
    <row r="94" ht="15.5" x14ac:dyDescent="0.35"/>
    <row r="95" ht="15.5" x14ac:dyDescent="0.35"/>
    <row r="96" ht="15.5" x14ac:dyDescent="0.35"/>
    <row r="97" ht="15.5" x14ac:dyDescent="0.35"/>
    <row r="98" ht="15.5" x14ac:dyDescent="0.35"/>
    <row r="99" ht="15.5" x14ac:dyDescent="0.35"/>
    <row r="100" ht="15.5" x14ac:dyDescent="0.35"/>
    <row r="101" ht="15.5" x14ac:dyDescent="0.35"/>
    <row r="102" ht="15.5" x14ac:dyDescent="0.35"/>
    <row r="103" ht="15.5" x14ac:dyDescent="0.35"/>
    <row r="104" ht="15.5" x14ac:dyDescent="0.35"/>
    <row r="105" ht="15.5" x14ac:dyDescent="0.35"/>
    <row r="106" ht="15.5" x14ac:dyDescent="0.35"/>
    <row r="107" ht="15.5" x14ac:dyDescent="0.35"/>
    <row r="108" ht="15.5" x14ac:dyDescent="0.35"/>
    <row r="109" ht="15.5" x14ac:dyDescent="0.35"/>
    <row r="110" ht="15.5" x14ac:dyDescent="0.35"/>
    <row r="111" ht="15.5" x14ac:dyDescent="0.35"/>
    <row r="112" ht="15.5" x14ac:dyDescent="0.35"/>
    <row r="113" ht="15.5" x14ac:dyDescent="0.35"/>
    <row r="114" ht="15.5" x14ac:dyDescent="0.35"/>
    <row r="115" ht="15.5" x14ac:dyDescent="0.35"/>
    <row r="116" ht="15.5" x14ac:dyDescent="0.35"/>
    <row r="117" ht="15.5" x14ac:dyDescent="0.35"/>
    <row r="118" ht="15.5" x14ac:dyDescent="0.35"/>
    <row r="119" ht="15.5" x14ac:dyDescent="0.35"/>
    <row r="120" ht="15.5" x14ac:dyDescent="0.35"/>
    <row r="121" ht="15.5" x14ac:dyDescent="0.35"/>
    <row r="122" ht="15.5" x14ac:dyDescent="0.35"/>
    <row r="123" ht="15.5" x14ac:dyDescent="0.35"/>
    <row r="124" ht="15.5" x14ac:dyDescent="0.35"/>
    <row r="125" ht="15.5" x14ac:dyDescent="0.35"/>
    <row r="126" ht="15.5" x14ac:dyDescent="0.35"/>
    <row r="127" ht="15.5" x14ac:dyDescent="0.35"/>
    <row r="128" ht="15.5" x14ac:dyDescent="0.35"/>
    <row r="129" ht="15.5" x14ac:dyDescent="0.35"/>
    <row r="130" ht="15.5" x14ac:dyDescent="0.35"/>
    <row r="131" ht="15.5" x14ac:dyDescent="0.35"/>
    <row r="132" ht="15.5" x14ac:dyDescent="0.35"/>
    <row r="133" ht="15.5" x14ac:dyDescent="0.35"/>
    <row r="134" ht="15.5" x14ac:dyDescent="0.35"/>
    <row r="135" ht="15.5" x14ac:dyDescent="0.35"/>
    <row r="136" ht="15.5" x14ac:dyDescent="0.35"/>
    <row r="137" ht="15.5" x14ac:dyDescent="0.35"/>
    <row r="138" ht="15.5" x14ac:dyDescent="0.35"/>
    <row r="139" ht="15.5" x14ac:dyDescent="0.35"/>
    <row r="140" ht="15.5" x14ac:dyDescent="0.35"/>
    <row r="141" ht="15.5" x14ac:dyDescent="0.35"/>
    <row r="142" ht="15.5" x14ac:dyDescent="0.35"/>
    <row r="143" ht="15.5" x14ac:dyDescent="0.35"/>
    <row r="144" ht="15.5" x14ac:dyDescent="0.35"/>
    <row r="145" ht="15.5" x14ac:dyDescent="0.35"/>
    <row r="146" ht="15.5" x14ac:dyDescent="0.35"/>
    <row r="147" ht="15.5" x14ac:dyDescent="0.35"/>
    <row r="148" ht="15.5" x14ac:dyDescent="0.35"/>
    <row r="149" ht="15.5" x14ac:dyDescent="0.35"/>
    <row r="150" ht="15.5" x14ac:dyDescent="0.35"/>
    <row r="151" ht="15.5" x14ac:dyDescent="0.35"/>
    <row r="152" ht="15.5" x14ac:dyDescent="0.35"/>
    <row r="153" ht="15.5" x14ac:dyDescent="0.35"/>
    <row r="154" ht="15.5" x14ac:dyDescent="0.35"/>
    <row r="155" ht="15.5" x14ac:dyDescent="0.35"/>
    <row r="156" ht="15.5" x14ac:dyDescent="0.35"/>
    <row r="157" ht="15.5" x14ac:dyDescent="0.35"/>
    <row r="158" ht="15.5" x14ac:dyDescent="0.35"/>
    <row r="159" ht="15.5" x14ac:dyDescent="0.35"/>
    <row r="160" ht="15.5" x14ac:dyDescent="0.35"/>
    <row r="161" ht="15.5" x14ac:dyDescent="0.35"/>
    <row r="162" ht="15.5" x14ac:dyDescent="0.35"/>
    <row r="163" ht="15.5" x14ac:dyDescent="0.35"/>
    <row r="164" ht="15.5" x14ac:dyDescent="0.35"/>
    <row r="165" ht="15.5" x14ac:dyDescent="0.35"/>
    <row r="166" ht="15.5" x14ac:dyDescent="0.35"/>
    <row r="167" ht="15.5" x14ac:dyDescent="0.35"/>
    <row r="168" ht="15.5" x14ac:dyDescent="0.35"/>
    <row r="169" ht="15.5" x14ac:dyDescent="0.35"/>
    <row r="170" ht="15.5" x14ac:dyDescent="0.35"/>
    <row r="171" ht="15.5" x14ac:dyDescent="0.35"/>
    <row r="172" ht="15.5" x14ac:dyDescent="0.35"/>
    <row r="173" ht="15.5" x14ac:dyDescent="0.35"/>
    <row r="174" ht="15.5" x14ac:dyDescent="0.35"/>
    <row r="175" ht="15.5" x14ac:dyDescent="0.35"/>
    <row r="176" ht="15.5" x14ac:dyDescent="0.35"/>
    <row r="177" ht="15.5" x14ac:dyDescent="0.35"/>
    <row r="178" ht="15.5" x14ac:dyDescent="0.35"/>
    <row r="179" ht="15.5" x14ac:dyDescent="0.35"/>
    <row r="180" ht="15.5" x14ac:dyDescent="0.35"/>
    <row r="181" ht="15.5" x14ac:dyDescent="0.35"/>
    <row r="182" ht="15.5" x14ac:dyDescent="0.35"/>
    <row r="183" ht="15.5" x14ac:dyDescent="0.35"/>
    <row r="184" ht="15.5" x14ac:dyDescent="0.35"/>
    <row r="185" ht="15.5" x14ac:dyDescent="0.35"/>
    <row r="186" ht="15.5" x14ac:dyDescent="0.35"/>
    <row r="187" ht="15.5" x14ac:dyDescent="0.35"/>
    <row r="188" ht="15.5" x14ac:dyDescent="0.35"/>
    <row r="189" ht="15.5" x14ac:dyDescent="0.35"/>
    <row r="190" ht="15.5" x14ac:dyDescent="0.35"/>
    <row r="191" ht="15.5" x14ac:dyDescent="0.35"/>
    <row r="192" ht="15.5" x14ac:dyDescent="0.35"/>
    <row r="193" ht="15.5" x14ac:dyDescent="0.35"/>
    <row r="194" ht="15.5" x14ac:dyDescent="0.35"/>
    <row r="195" ht="15.5" x14ac:dyDescent="0.35"/>
    <row r="196" ht="15.5" x14ac:dyDescent="0.35"/>
    <row r="197" ht="15.5" x14ac:dyDescent="0.35"/>
    <row r="198" ht="15.5" x14ac:dyDescent="0.35"/>
    <row r="199" ht="15.5" x14ac:dyDescent="0.35"/>
    <row r="200" ht="15.5" x14ac:dyDescent="0.35"/>
    <row r="201" ht="15.5" x14ac:dyDescent="0.35"/>
    <row r="202" ht="15.5" x14ac:dyDescent="0.35"/>
    <row r="203" ht="15.5" x14ac:dyDescent="0.35"/>
    <row r="204" ht="15.5" x14ac:dyDescent="0.35"/>
    <row r="205" ht="15.5" x14ac:dyDescent="0.35"/>
    <row r="206" ht="15.5" x14ac:dyDescent="0.35"/>
    <row r="207" ht="15.5" x14ac:dyDescent="0.35"/>
    <row r="208" ht="15.5" x14ac:dyDescent="0.35"/>
    <row r="209" ht="15.5" x14ac:dyDescent="0.35"/>
    <row r="210" ht="15.5" x14ac:dyDescent="0.35"/>
    <row r="211" ht="15.5" x14ac:dyDescent="0.35"/>
    <row r="212" ht="15.5" x14ac:dyDescent="0.35"/>
    <row r="213" ht="15.5" x14ac:dyDescent="0.35"/>
    <row r="214" ht="15.5" x14ac:dyDescent="0.35"/>
    <row r="215" ht="15.5" x14ac:dyDescent="0.35"/>
    <row r="216" ht="15.5" x14ac:dyDescent="0.35"/>
    <row r="217" ht="15.5" x14ac:dyDescent="0.35"/>
    <row r="218" ht="15.5" x14ac:dyDescent="0.35"/>
    <row r="219" ht="15.5" x14ac:dyDescent="0.35"/>
    <row r="220" ht="15.5" x14ac:dyDescent="0.35"/>
    <row r="221" ht="15.5" x14ac:dyDescent="0.35"/>
    <row r="222" ht="15.5" x14ac:dyDescent="0.35"/>
    <row r="223" ht="15.5" x14ac:dyDescent="0.35"/>
    <row r="224" ht="15.5" x14ac:dyDescent="0.35"/>
    <row r="225" ht="15.5" x14ac:dyDescent="0.35"/>
    <row r="226" ht="15.5" x14ac:dyDescent="0.35"/>
    <row r="227" ht="15.5" x14ac:dyDescent="0.35"/>
    <row r="228" ht="15.5" x14ac:dyDescent="0.35"/>
    <row r="229" ht="15.5" x14ac:dyDescent="0.35"/>
    <row r="230" ht="15.5" x14ac:dyDescent="0.35"/>
    <row r="231" ht="15.5" x14ac:dyDescent="0.35"/>
    <row r="232" ht="15.5" x14ac:dyDescent="0.35"/>
    <row r="233" ht="15.5" x14ac:dyDescent="0.35"/>
    <row r="234" ht="15.5" x14ac:dyDescent="0.35"/>
    <row r="235" ht="15.5" x14ac:dyDescent="0.35"/>
    <row r="236" ht="15.5" x14ac:dyDescent="0.35"/>
    <row r="237" ht="15.5" x14ac:dyDescent="0.35"/>
    <row r="238" ht="15.5" x14ac:dyDescent="0.35"/>
    <row r="239" ht="15.5" x14ac:dyDescent="0.35"/>
    <row r="240" ht="15.5" x14ac:dyDescent="0.35"/>
    <row r="241" ht="15.5" x14ac:dyDescent="0.35"/>
    <row r="242" ht="15.5" x14ac:dyDescent="0.35"/>
    <row r="243" ht="15.5" x14ac:dyDescent="0.35"/>
    <row r="244" ht="15.5" x14ac:dyDescent="0.35"/>
    <row r="245" ht="15.5" x14ac:dyDescent="0.35"/>
    <row r="246" ht="15.5" x14ac:dyDescent="0.35"/>
    <row r="247" ht="15.5" x14ac:dyDescent="0.35"/>
    <row r="248" ht="15.5" x14ac:dyDescent="0.35"/>
    <row r="249" ht="15.5" x14ac:dyDescent="0.35"/>
    <row r="250" ht="15.5" x14ac:dyDescent="0.35"/>
    <row r="251" ht="15.5" x14ac:dyDescent="0.35"/>
    <row r="252" ht="15.5" x14ac:dyDescent="0.35"/>
    <row r="253" ht="15.5" x14ac:dyDescent="0.35"/>
    <row r="254" ht="15.5" x14ac:dyDescent="0.35"/>
    <row r="255" ht="15.5" x14ac:dyDescent="0.35"/>
    <row r="256" ht="15.5" x14ac:dyDescent="0.35"/>
    <row r="257" ht="15.5" x14ac:dyDescent="0.35"/>
    <row r="258" ht="15.5" x14ac:dyDescent="0.35"/>
    <row r="259" ht="15.5" x14ac:dyDescent="0.35"/>
    <row r="260" ht="15.5" x14ac:dyDescent="0.35"/>
    <row r="261" ht="15.5" x14ac:dyDescent="0.35"/>
    <row r="262" ht="15.5" x14ac:dyDescent="0.35"/>
    <row r="263" ht="15.5" x14ac:dyDescent="0.35"/>
    <row r="264" ht="15.5" x14ac:dyDescent="0.35"/>
    <row r="265" ht="15.5" x14ac:dyDescent="0.35"/>
    <row r="266" ht="15.5" x14ac:dyDescent="0.35"/>
    <row r="267" ht="15.5" x14ac:dyDescent="0.35"/>
    <row r="268" ht="15.5" x14ac:dyDescent="0.35"/>
    <row r="269" ht="15.5" x14ac:dyDescent="0.35"/>
    <row r="270" ht="15.5" x14ac:dyDescent="0.35"/>
    <row r="271" ht="15.5" x14ac:dyDescent="0.35"/>
    <row r="272" ht="15.5" x14ac:dyDescent="0.35"/>
    <row r="273" ht="15.5" x14ac:dyDescent="0.35"/>
    <row r="274" ht="15.5" x14ac:dyDescent="0.35"/>
    <row r="275" ht="15.5" x14ac:dyDescent="0.35"/>
    <row r="276" ht="15.5" x14ac:dyDescent="0.35"/>
    <row r="277" ht="15.5" x14ac:dyDescent="0.35"/>
    <row r="278" ht="15.5" x14ac:dyDescent="0.35"/>
    <row r="279" ht="15.5" x14ac:dyDescent="0.35"/>
    <row r="280" ht="15.5" x14ac:dyDescent="0.35"/>
    <row r="281" ht="15.5" x14ac:dyDescent="0.35"/>
    <row r="282" ht="15.5" x14ac:dyDescent="0.35"/>
    <row r="283" ht="15.5" x14ac:dyDescent="0.35"/>
    <row r="284" ht="15.5" x14ac:dyDescent="0.35"/>
    <row r="285" ht="15.5" x14ac:dyDescent="0.35"/>
    <row r="286" ht="15.5" x14ac:dyDescent="0.35"/>
    <row r="287" ht="15.5" x14ac:dyDescent="0.35"/>
    <row r="288" ht="15.5" x14ac:dyDescent="0.35"/>
    <row r="289" ht="15.5" x14ac:dyDescent="0.35"/>
    <row r="290" ht="15.5" x14ac:dyDescent="0.35"/>
    <row r="291" ht="15.5" x14ac:dyDescent="0.35"/>
    <row r="292" ht="15.5" x14ac:dyDescent="0.35"/>
    <row r="293" ht="15.5" x14ac:dyDescent="0.35"/>
    <row r="294" ht="15.5" x14ac:dyDescent="0.35"/>
    <row r="295" ht="15.5" x14ac:dyDescent="0.35"/>
    <row r="296" ht="15.5" x14ac:dyDescent="0.35"/>
    <row r="297" ht="15.5" x14ac:dyDescent="0.35"/>
    <row r="298" ht="15.5" x14ac:dyDescent="0.35"/>
    <row r="299" ht="15.5" x14ac:dyDescent="0.35"/>
    <row r="300" ht="15.5" x14ac:dyDescent="0.35"/>
    <row r="301" ht="15.5" x14ac:dyDescent="0.35"/>
    <row r="302" ht="15.5" x14ac:dyDescent="0.35"/>
    <row r="303" ht="15.5" x14ac:dyDescent="0.35"/>
    <row r="304" ht="15.5" x14ac:dyDescent="0.35"/>
    <row r="305" ht="15.5" x14ac:dyDescent="0.35"/>
    <row r="306" ht="15.5" x14ac:dyDescent="0.35"/>
    <row r="307" ht="15.5" x14ac:dyDescent="0.35"/>
    <row r="308" ht="15.5" x14ac:dyDescent="0.35"/>
    <row r="309" ht="15.5" x14ac:dyDescent="0.35"/>
    <row r="310" ht="15.5" x14ac:dyDescent="0.35"/>
    <row r="311" ht="15.5" x14ac:dyDescent="0.35"/>
    <row r="312" ht="15.5" x14ac:dyDescent="0.35"/>
    <row r="313" ht="15.5" x14ac:dyDescent="0.35"/>
    <row r="314" ht="15.5" x14ac:dyDescent="0.35"/>
    <row r="315" ht="15.5" x14ac:dyDescent="0.35"/>
    <row r="316" ht="15.5" x14ac:dyDescent="0.35"/>
    <row r="317" ht="15.5" x14ac:dyDescent="0.35"/>
    <row r="318" ht="15.5" x14ac:dyDescent="0.35"/>
    <row r="319" ht="15.5" x14ac:dyDescent="0.35"/>
    <row r="320" ht="15.5" x14ac:dyDescent="0.35"/>
    <row r="321" ht="15.5" x14ac:dyDescent="0.35"/>
    <row r="322" ht="15.5" x14ac:dyDescent="0.35"/>
    <row r="323" ht="15.5" x14ac:dyDescent="0.35"/>
    <row r="324" ht="15.5" x14ac:dyDescent="0.35"/>
    <row r="325" ht="15.5" x14ac:dyDescent="0.35"/>
    <row r="326" ht="15.5" x14ac:dyDescent="0.35"/>
    <row r="327" ht="15.5" x14ac:dyDescent="0.35"/>
    <row r="328" ht="15.5" x14ac:dyDescent="0.35"/>
    <row r="329" ht="15.5" x14ac:dyDescent="0.35"/>
    <row r="330" ht="15.5" x14ac:dyDescent="0.35"/>
    <row r="331" ht="15.5" x14ac:dyDescent="0.35"/>
    <row r="332" ht="15.5" x14ac:dyDescent="0.35"/>
    <row r="333" ht="15.5" x14ac:dyDescent="0.35"/>
    <row r="334" ht="15.5" x14ac:dyDescent="0.35"/>
    <row r="335" ht="15.5" x14ac:dyDescent="0.35"/>
    <row r="336" ht="15.5" x14ac:dyDescent="0.35"/>
    <row r="337" ht="15.5" x14ac:dyDescent="0.35"/>
    <row r="338" ht="15.5" x14ac:dyDescent="0.35"/>
    <row r="339" ht="15.5" x14ac:dyDescent="0.35"/>
    <row r="340" ht="15.5" x14ac:dyDescent="0.35"/>
    <row r="341" ht="15.5" x14ac:dyDescent="0.35"/>
    <row r="342" ht="15.5" x14ac:dyDescent="0.35"/>
    <row r="343" ht="15.5" x14ac:dyDescent="0.35"/>
    <row r="344" ht="15.5" x14ac:dyDescent="0.35"/>
    <row r="345" ht="15.5" x14ac:dyDescent="0.35"/>
    <row r="346" ht="15.5" x14ac:dyDescent="0.35"/>
    <row r="347" ht="15.5" x14ac:dyDescent="0.35"/>
    <row r="348" ht="15.5" x14ac:dyDescent="0.35"/>
    <row r="349" ht="15.5" x14ac:dyDescent="0.35"/>
    <row r="350" ht="15.5" x14ac:dyDescent="0.35"/>
    <row r="351" ht="15.5" x14ac:dyDescent="0.35"/>
    <row r="352" ht="15.5" x14ac:dyDescent="0.35"/>
    <row r="353" ht="15.5" x14ac:dyDescent="0.35"/>
    <row r="354" ht="15.5" x14ac:dyDescent="0.35"/>
    <row r="355" ht="15.5" x14ac:dyDescent="0.35"/>
    <row r="356" ht="15.5" x14ac:dyDescent="0.35"/>
    <row r="357" ht="15.5" x14ac:dyDescent="0.35"/>
    <row r="358" ht="15.5" x14ac:dyDescent="0.35"/>
    <row r="359" ht="15.5" x14ac:dyDescent="0.35"/>
    <row r="360" ht="15.5" x14ac:dyDescent="0.35"/>
    <row r="361" ht="15.5" x14ac:dyDescent="0.35"/>
    <row r="362" ht="15.5" x14ac:dyDescent="0.35"/>
    <row r="363" ht="15.5" x14ac:dyDescent="0.35"/>
    <row r="364" ht="15.5" x14ac:dyDescent="0.35"/>
    <row r="365" ht="15.5" x14ac:dyDescent="0.35"/>
    <row r="366" ht="15.5" x14ac:dyDescent="0.35"/>
    <row r="367" ht="15.5" x14ac:dyDescent="0.35"/>
    <row r="368" ht="15.5" x14ac:dyDescent="0.35"/>
    <row r="369" ht="15.5" x14ac:dyDescent="0.35"/>
    <row r="370" ht="15.5" x14ac:dyDescent="0.35"/>
    <row r="371" ht="15.5" x14ac:dyDescent="0.35"/>
    <row r="372" ht="15.5" x14ac:dyDescent="0.35"/>
    <row r="373" ht="15.5" x14ac:dyDescent="0.35"/>
    <row r="374" ht="15.5" x14ac:dyDescent="0.35"/>
    <row r="375" ht="15.5" x14ac:dyDescent="0.35"/>
    <row r="376" ht="15.5" x14ac:dyDescent="0.35"/>
    <row r="377" ht="15.5" x14ac:dyDescent="0.35"/>
    <row r="378" ht="15.5" x14ac:dyDescent="0.35"/>
    <row r="379" ht="15.5" x14ac:dyDescent="0.35"/>
    <row r="380" ht="15.5" x14ac:dyDescent="0.35"/>
    <row r="381" ht="15.5" x14ac:dyDescent="0.35"/>
    <row r="382" ht="15.5" x14ac:dyDescent="0.35"/>
    <row r="383" ht="15.5" x14ac:dyDescent="0.35"/>
    <row r="384" ht="15.5" x14ac:dyDescent="0.35"/>
    <row r="385" ht="15.5" x14ac:dyDescent="0.35"/>
    <row r="386" ht="15.5" x14ac:dyDescent="0.35"/>
    <row r="387" ht="15.5" x14ac:dyDescent="0.35"/>
    <row r="388" ht="15.5" x14ac:dyDescent="0.35"/>
    <row r="389" ht="15.5" x14ac:dyDescent="0.35"/>
    <row r="390" ht="15.5" x14ac:dyDescent="0.35"/>
    <row r="391" ht="15.5" x14ac:dyDescent="0.35"/>
    <row r="392" ht="15.5" x14ac:dyDescent="0.35"/>
    <row r="393" ht="15.5" x14ac:dyDescent="0.35"/>
    <row r="394" ht="15.5" x14ac:dyDescent="0.35"/>
    <row r="395" ht="15.5" x14ac:dyDescent="0.35"/>
    <row r="396" ht="15.5" x14ac:dyDescent="0.35"/>
    <row r="397" ht="15.5" x14ac:dyDescent="0.35"/>
    <row r="398" ht="15.5" x14ac:dyDescent="0.35"/>
    <row r="399" ht="15.5" x14ac:dyDescent="0.35"/>
    <row r="400" ht="15.5" x14ac:dyDescent="0.35"/>
    <row r="401" ht="15.5" x14ac:dyDescent="0.35"/>
    <row r="402" ht="15.5" x14ac:dyDescent="0.35"/>
    <row r="403" ht="15.5" x14ac:dyDescent="0.35"/>
    <row r="404" ht="15.5" x14ac:dyDescent="0.35"/>
    <row r="405" ht="15.5" x14ac:dyDescent="0.35"/>
    <row r="406" ht="15.5" x14ac:dyDescent="0.35"/>
    <row r="407" ht="15.5" x14ac:dyDescent="0.35"/>
    <row r="408" ht="15.5" x14ac:dyDescent="0.35"/>
    <row r="409" ht="15.5" x14ac:dyDescent="0.35"/>
    <row r="410" ht="15.5" x14ac:dyDescent="0.35"/>
    <row r="411" ht="15.5" x14ac:dyDescent="0.35"/>
    <row r="412" ht="15.5" x14ac:dyDescent="0.35"/>
    <row r="413" ht="15.5" x14ac:dyDescent="0.35"/>
    <row r="414" ht="15.5" x14ac:dyDescent="0.35"/>
    <row r="415" ht="15.5" x14ac:dyDescent="0.35"/>
    <row r="416" ht="15.5" x14ac:dyDescent="0.35"/>
    <row r="417" ht="15.5" x14ac:dyDescent="0.35"/>
    <row r="418" ht="15.5" x14ac:dyDescent="0.35"/>
    <row r="419" ht="15.5" x14ac:dyDescent="0.35"/>
    <row r="420" ht="15.5" x14ac:dyDescent="0.35"/>
    <row r="421" ht="15.5" x14ac:dyDescent="0.35"/>
    <row r="422" ht="15.5" x14ac:dyDescent="0.35"/>
    <row r="423" ht="15.5" x14ac:dyDescent="0.35"/>
    <row r="424" ht="15.5" x14ac:dyDescent="0.35"/>
    <row r="425" ht="15.5" x14ac:dyDescent="0.35"/>
    <row r="426" ht="15.5" x14ac:dyDescent="0.35"/>
    <row r="427" ht="15.5" x14ac:dyDescent="0.35"/>
    <row r="428" ht="15.5" x14ac:dyDescent="0.35"/>
    <row r="429" ht="15.5" x14ac:dyDescent="0.35"/>
    <row r="430" ht="15.5" x14ac:dyDescent="0.35"/>
    <row r="431" ht="15.5" x14ac:dyDescent="0.35"/>
    <row r="432" ht="15.5" x14ac:dyDescent="0.35"/>
    <row r="433" ht="15.5" x14ac:dyDescent="0.35"/>
    <row r="434" ht="15.5" x14ac:dyDescent="0.35"/>
    <row r="435" ht="15.5" x14ac:dyDescent="0.35"/>
    <row r="436" ht="15.5" x14ac:dyDescent="0.35"/>
    <row r="437" ht="15.5" x14ac:dyDescent="0.35"/>
    <row r="438" ht="15.5" x14ac:dyDescent="0.35"/>
    <row r="439" ht="15.5" x14ac:dyDescent="0.35"/>
    <row r="440" ht="15.5" x14ac:dyDescent="0.35"/>
    <row r="441" ht="15.5" x14ac:dyDescent="0.35"/>
    <row r="442" ht="15.5" x14ac:dyDescent="0.35"/>
    <row r="443" ht="15.5" x14ac:dyDescent="0.35"/>
    <row r="444" ht="15.5" x14ac:dyDescent="0.35"/>
    <row r="445" ht="15.5" x14ac:dyDescent="0.35"/>
    <row r="446" ht="15.5" x14ac:dyDescent="0.35"/>
    <row r="447" ht="15.5" x14ac:dyDescent="0.35"/>
    <row r="448" ht="15.5" x14ac:dyDescent="0.35"/>
    <row r="449" ht="15.5" x14ac:dyDescent="0.35"/>
    <row r="450" ht="15.5" x14ac:dyDescent="0.35"/>
    <row r="451" ht="15.5" x14ac:dyDescent="0.35"/>
    <row r="452" ht="15.5" x14ac:dyDescent="0.35"/>
    <row r="453" ht="15.5" x14ac:dyDescent="0.35"/>
    <row r="454" ht="15.5" x14ac:dyDescent="0.35"/>
    <row r="455" ht="15.5" x14ac:dyDescent="0.35"/>
    <row r="456" ht="15.5" x14ac:dyDescent="0.35"/>
    <row r="457" ht="15.5" x14ac:dyDescent="0.35"/>
    <row r="458" ht="15.5" x14ac:dyDescent="0.35"/>
    <row r="459" ht="15.5" x14ac:dyDescent="0.35"/>
    <row r="460" ht="15.5" x14ac:dyDescent="0.35"/>
    <row r="461" ht="15.5" x14ac:dyDescent="0.35"/>
    <row r="462" ht="15.5" x14ac:dyDescent="0.35"/>
    <row r="463" ht="15.5" x14ac:dyDescent="0.35"/>
    <row r="464" ht="15.5" x14ac:dyDescent="0.35"/>
    <row r="465" ht="15.5" x14ac:dyDescent="0.35"/>
    <row r="466" ht="15.5" x14ac:dyDescent="0.35"/>
    <row r="467" ht="15.5" x14ac:dyDescent="0.35"/>
    <row r="468" ht="15.5" x14ac:dyDescent="0.35"/>
    <row r="469" ht="15.5" x14ac:dyDescent="0.35"/>
    <row r="470" ht="15.5" x14ac:dyDescent="0.35"/>
    <row r="471" ht="15.5" x14ac:dyDescent="0.35"/>
    <row r="472" ht="15.5" x14ac:dyDescent="0.35"/>
    <row r="473" ht="15.5" x14ac:dyDescent="0.35"/>
    <row r="474" ht="15.5" x14ac:dyDescent="0.35"/>
    <row r="475" ht="15.5" x14ac:dyDescent="0.35"/>
    <row r="476" ht="15.5" x14ac:dyDescent="0.35"/>
    <row r="477" ht="15.5" x14ac:dyDescent="0.35"/>
    <row r="478" ht="15.5" x14ac:dyDescent="0.35"/>
    <row r="479" ht="15.5" x14ac:dyDescent="0.35"/>
    <row r="480" ht="15.5" x14ac:dyDescent="0.35"/>
    <row r="481" ht="15.5" x14ac:dyDescent="0.35"/>
    <row r="482" ht="15.5" x14ac:dyDescent="0.35"/>
    <row r="483" ht="15.5" x14ac:dyDescent="0.35"/>
    <row r="484" ht="15.5" x14ac:dyDescent="0.35"/>
    <row r="485" ht="15.5" x14ac:dyDescent="0.35"/>
    <row r="486" ht="15.5" x14ac:dyDescent="0.35"/>
    <row r="487" ht="15.5" x14ac:dyDescent="0.35"/>
    <row r="488" ht="15.5" x14ac:dyDescent="0.35"/>
    <row r="489" ht="15.5" x14ac:dyDescent="0.35"/>
    <row r="490" ht="15.5" x14ac:dyDescent="0.35"/>
    <row r="491" ht="15.5" x14ac:dyDescent="0.35"/>
    <row r="492" ht="15.5" x14ac:dyDescent="0.35"/>
    <row r="493" ht="15.5" x14ac:dyDescent="0.35"/>
    <row r="494" ht="15.5" x14ac:dyDescent="0.35"/>
    <row r="495" ht="15.5" x14ac:dyDescent="0.35"/>
    <row r="496" ht="15.5" x14ac:dyDescent="0.35"/>
    <row r="497" ht="15.5" x14ac:dyDescent="0.35"/>
    <row r="498" ht="15.5" x14ac:dyDescent="0.35"/>
    <row r="499" ht="15.5" x14ac:dyDescent="0.35"/>
    <row r="500" ht="15.5" x14ac:dyDescent="0.35"/>
    <row r="501" ht="15.5" x14ac:dyDescent="0.35"/>
    <row r="502" ht="15.5" x14ac:dyDescent="0.35"/>
    <row r="503" ht="15.5" x14ac:dyDescent="0.35"/>
    <row r="504" ht="15.5" x14ac:dyDescent="0.35"/>
    <row r="505" ht="15.5" x14ac:dyDescent="0.35"/>
    <row r="506" ht="15.5" x14ac:dyDescent="0.35"/>
    <row r="507" ht="15.5" x14ac:dyDescent="0.35"/>
    <row r="508" ht="15.5" x14ac:dyDescent="0.35"/>
    <row r="509" ht="15.5" x14ac:dyDescent="0.35"/>
    <row r="510" ht="15.5" x14ac:dyDescent="0.35"/>
    <row r="511" ht="15.5" x14ac:dyDescent="0.35"/>
    <row r="512" ht="15.5" x14ac:dyDescent="0.35"/>
    <row r="513" ht="15.5" x14ac:dyDescent="0.35"/>
    <row r="514" ht="15.5" x14ac:dyDescent="0.35"/>
    <row r="515" ht="15.5" x14ac:dyDescent="0.35"/>
    <row r="516" ht="15.5" x14ac:dyDescent="0.35"/>
    <row r="517" ht="15.5" x14ac:dyDescent="0.35"/>
    <row r="518" ht="15.5" x14ac:dyDescent="0.35"/>
    <row r="519" ht="15.5" x14ac:dyDescent="0.35"/>
    <row r="520" ht="15.5" x14ac:dyDescent="0.35"/>
    <row r="521" ht="15.5" x14ac:dyDescent="0.35"/>
    <row r="522" ht="15.5" x14ac:dyDescent="0.35"/>
    <row r="523" ht="15.5" x14ac:dyDescent="0.35"/>
    <row r="524" ht="15.5" x14ac:dyDescent="0.35"/>
    <row r="525" ht="15.5" x14ac:dyDescent="0.35"/>
    <row r="526" ht="15.5" x14ac:dyDescent="0.35"/>
    <row r="527" ht="15.5" x14ac:dyDescent="0.35"/>
    <row r="528" ht="15.5" x14ac:dyDescent="0.35"/>
    <row r="529" ht="15.5" x14ac:dyDescent="0.35"/>
    <row r="530" ht="15.5" x14ac:dyDescent="0.35"/>
    <row r="531" ht="15.5" x14ac:dyDescent="0.35"/>
    <row r="532" ht="15.5" x14ac:dyDescent="0.35"/>
    <row r="533" ht="15.5" x14ac:dyDescent="0.35"/>
    <row r="534" ht="15.5" x14ac:dyDescent="0.35"/>
    <row r="535" ht="15.5" x14ac:dyDescent="0.35"/>
    <row r="536" ht="15.5" x14ac:dyDescent="0.35"/>
    <row r="537" ht="15.5" x14ac:dyDescent="0.35"/>
    <row r="538" ht="15.5" x14ac:dyDescent="0.35"/>
    <row r="539" ht="15.5" x14ac:dyDescent="0.35"/>
    <row r="540" ht="15.5" x14ac:dyDescent="0.35"/>
    <row r="541" ht="15.5" x14ac:dyDescent="0.35"/>
    <row r="542" ht="15.5" x14ac:dyDescent="0.35"/>
    <row r="543" ht="15.5" x14ac:dyDescent="0.35"/>
    <row r="544" ht="15.5" x14ac:dyDescent="0.35"/>
    <row r="545" ht="15.5" x14ac:dyDescent="0.35"/>
    <row r="546" ht="15.5" x14ac:dyDescent="0.35"/>
    <row r="547" ht="15.5" x14ac:dyDescent="0.35"/>
    <row r="548" ht="15.5" x14ac:dyDescent="0.35"/>
    <row r="549" ht="15.5" x14ac:dyDescent="0.35"/>
    <row r="550" ht="15.5" x14ac:dyDescent="0.35"/>
    <row r="551" ht="15.5" x14ac:dyDescent="0.35"/>
    <row r="552" ht="15.5" x14ac:dyDescent="0.35"/>
    <row r="553" ht="15.5" x14ac:dyDescent="0.35"/>
    <row r="554" ht="15.5" x14ac:dyDescent="0.35"/>
    <row r="555" ht="15.5" x14ac:dyDescent="0.35"/>
    <row r="556" ht="15.5" x14ac:dyDescent="0.35"/>
    <row r="557" ht="15.5" x14ac:dyDescent="0.35"/>
    <row r="558" ht="15.5" x14ac:dyDescent="0.35"/>
    <row r="559" ht="15.5" x14ac:dyDescent="0.35"/>
    <row r="560" ht="15.5" x14ac:dyDescent="0.35"/>
    <row r="561" ht="15.5" x14ac:dyDescent="0.35"/>
    <row r="562" ht="15.5" x14ac:dyDescent="0.35"/>
    <row r="563" ht="15.5" x14ac:dyDescent="0.35"/>
    <row r="564" ht="15.5" x14ac:dyDescent="0.35"/>
    <row r="565" ht="15.5" x14ac:dyDescent="0.35"/>
    <row r="566" ht="15.5" x14ac:dyDescent="0.35"/>
    <row r="567" ht="15.5" x14ac:dyDescent="0.35"/>
    <row r="568" ht="15.5" x14ac:dyDescent="0.35"/>
    <row r="569" ht="15.5" x14ac:dyDescent="0.35"/>
    <row r="570" ht="15.5" x14ac:dyDescent="0.35"/>
    <row r="571" ht="15.5" x14ac:dyDescent="0.35"/>
    <row r="572" ht="15.5" x14ac:dyDescent="0.35"/>
    <row r="573" ht="15.5" x14ac:dyDescent="0.35"/>
    <row r="574" ht="15.5" x14ac:dyDescent="0.35"/>
    <row r="575" ht="15.5" x14ac:dyDescent="0.35"/>
    <row r="576" ht="15.5" x14ac:dyDescent="0.35"/>
    <row r="577" ht="15.5" x14ac:dyDescent="0.35"/>
    <row r="578" ht="15.5" x14ac:dyDescent="0.35"/>
    <row r="579" ht="15.5" x14ac:dyDescent="0.35"/>
    <row r="580" ht="15.5" x14ac:dyDescent="0.35"/>
    <row r="581" ht="15.5" x14ac:dyDescent="0.35"/>
    <row r="582" ht="15.5" x14ac:dyDescent="0.35"/>
    <row r="583" ht="15.5" x14ac:dyDescent="0.35"/>
    <row r="584" ht="15.5" x14ac:dyDescent="0.35"/>
    <row r="585" ht="15.5" x14ac:dyDescent="0.35"/>
    <row r="586" ht="15.5" x14ac:dyDescent="0.35"/>
    <row r="587" ht="15.5" x14ac:dyDescent="0.35"/>
    <row r="588" ht="15.5" x14ac:dyDescent="0.35"/>
    <row r="589" ht="15.5" x14ac:dyDescent="0.35"/>
    <row r="590" ht="15.5" x14ac:dyDescent="0.35"/>
    <row r="591" ht="15.5" x14ac:dyDescent="0.35"/>
    <row r="592" ht="15.5" x14ac:dyDescent="0.35"/>
    <row r="593" ht="15.5" x14ac:dyDescent="0.35"/>
    <row r="594" ht="15.5" x14ac:dyDescent="0.35"/>
    <row r="595" ht="15.5" x14ac:dyDescent="0.35"/>
    <row r="596" ht="15.5" x14ac:dyDescent="0.35"/>
    <row r="597" ht="15.5" x14ac:dyDescent="0.35"/>
    <row r="598" ht="15.5" x14ac:dyDescent="0.35"/>
    <row r="599" ht="15.5" x14ac:dyDescent="0.35"/>
    <row r="600" ht="15.5" x14ac:dyDescent="0.35"/>
    <row r="601" ht="15.5" x14ac:dyDescent="0.35"/>
    <row r="602" ht="15.5" x14ac:dyDescent="0.35"/>
    <row r="603" ht="15.5" x14ac:dyDescent="0.35"/>
    <row r="604" ht="15.5" x14ac:dyDescent="0.35"/>
    <row r="605" ht="15.5" x14ac:dyDescent="0.35"/>
    <row r="606" ht="15.5" x14ac:dyDescent="0.35"/>
    <row r="607" ht="15.5" x14ac:dyDescent="0.35"/>
    <row r="608" ht="15.5" x14ac:dyDescent="0.35"/>
    <row r="609" ht="15.5" x14ac:dyDescent="0.35"/>
    <row r="610" ht="15.5" x14ac:dyDescent="0.35"/>
    <row r="611" ht="15.5" x14ac:dyDescent="0.35"/>
    <row r="612" ht="15.5" x14ac:dyDescent="0.35"/>
    <row r="613" ht="15.5" x14ac:dyDescent="0.35"/>
    <row r="614" ht="15.5" x14ac:dyDescent="0.35"/>
    <row r="615" ht="15.5" x14ac:dyDescent="0.35"/>
    <row r="616" ht="15.5" x14ac:dyDescent="0.35"/>
    <row r="617" ht="15.5" x14ac:dyDescent="0.35"/>
    <row r="618" ht="15.5" x14ac:dyDescent="0.35"/>
    <row r="619" ht="15.5" x14ac:dyDescent="0.35"/>
    <row r="620" ht="15.5" x14ac:dyDescent="0.35"/>
    <row r="621" ht="15.5" x14ac:dyDescent="0.35"/>
    <row r="622" ht="15.5" x14ac:dyDescent="0.35"/>
    <row r="623" ht="15.5" x14ac:dyDescent="0.35"/>
    <row r="624" ht="15.5" x14ac:dyDescent="0.35"/>
    <row r="625" ht="15.5" x14ac:dyDescent="0.35"/>
    <row r="626" ht="15.5" x14ac:dyDescent="0.35"/>
    <row r="627" ht="15.5" x14ac:dyDescent="0.35"/>
    <row r="628" ht="15.5" x14ac:dyDescent="0.35"/>
    <row r="629" ht="15.5" x14ac:dyDescent="0.35"/>
    <row r="630" ht="15.5" x14ac:dyDescent="0.35"/>
    <row r="631" ht="15.5" x14ac:dyDescent="0.35"/>
    <row r="632" ht="15.5" x14ac:dyDescent="0.35"/>
    <row r="633" ht="15.5" x14ac:dyDescent="0.35"/>
    <row r="634" ht="15.5" x14ac:dyDescent="0.35"/>
    <row r="635" ht="15.5" x14ac:dyDescent="0.35"/>
    <row r="636" ht="15.5" x14ac:dyDescent="0.35"/>
    <row r="637" ht="15.5" x14ac:dyDescent="0.35"/>
    <row r="638" ht="15.5" x14ac:dyDescent="0.35"/>
    <row r="639" ht="15.5" x14ac:dyDescent="0.35"/>
    <row r="640" ht="15.5" x14ac:dyDescent="0.35"/>
    <row r="641" ht="15.5" x14ac:dyDescent="0.35"/>
    <row r="642" ht="15.5" x14ac:dyDescent="0.35"/>
    <row r="643" ht="15.5" x14ac:dyDescent="0.35"/>
    <row r="644" ht="15.5" x14ac:dyDescent="0.35"/>
    <row r="645" ht="15.5" x14ac:dyDescent="0.35"/>
    <row r="646" ht="15.5" x14ac:dyDescent="0.35"/>
    <row r="647" ht="15.5" x14ac:dyDescent="0.35"/>
    <row r="648" ht="15.5" x14ac:dyDescent="0.35"/>
    <row r="649" ht="15.5" x14ac:dyDescent="0.35"/>
    <row r="650" ht="15.5" x14ac:dyDescent="0.35"/>
    <row r="651" ht="15.5" x14ac:dyDescent="0.35"/>
    <row r="652" ht="15.5" x14ac:dyDescent="0.35"/>
    <row r="653" ht="15.5" x14ac:dyDescent="0.35"/>
    <row r="654" ht="15.5" x14ac:dyDescent="0.35"/>
    <row r="655" ht="15.5" x14ac:dyDescent="0.35"/>
    <row r="656" ht="15.5" x14ac:dyDescent="0.35"/>
    <row r="657" ht="15.5" x14ac:dyDescent="0.35"/>
    <row r="658" ht="15.5" x14ac:dyDescent="0.35"/>
    <row r="659" ht="15.5" x14ac:dyDescent="0.35"/>
    <row r="660" ht="15.5" x14ac:dyDescent="0.35"/>
    <row r="661" ht="15.5" x14ac:dyDescent="0.35"/>
    <row r="662" ht="15.5" x14ac:dyDescent="0.35"/>
    <row r="663" ht="15.5" x14ac:dyDescent="0.35"/>
    <row r="664" ht="15.5" x14ac:dyDescent="0.35"/>
    <row r="665" ht="15.5" x14ac:dyDescent="0.35"/>
    <row r="666" ht="15.5" x14ac:dyDescent="0.35"/>
    <row r="667" ht="15.5" x14ac:dyDescent="0.35"/>
    <row r="668" ht="15.5" x14ac:dyDescent="0.35"/>
    <row r="669" ht="15.5" x14ac:dyDescent="0.35"/>
    <row r="670" ht="15.5" x14ac:dyDescent="0.35"/>
    <row r="671" ht="15.5" x14ac:dyDescent="0.35"/>
    <row r="672" ht="15.5" x14ac:dyDescent="0.35"/>
    <row r="673" ht="15.5" x14ac:dyDescent="0.35"/>
    <row r="674" ht="15.5" x14ac:dyDescent="0.35"/>
    <row r="675" ht="15.5" x14ac:dyDescent="0.35"/>
    <row r="676" ht="15.5" x14ac:dyDescent="0.35"/>
    <row r="677" ht="15.5" x14ac:dyDescent="0.35"/>
    <row r="678" ht="15.5" x14ac:dyDescent="0.35"/>
    <row r="679" ht="15.5" x14ac:dyDescent="0.35"/>
    <row r="680" ht="15.5" x14ac:dyDescent="0.35"/>
    <row r="681" ht="15.5" x14ac:dyDescent="0.35"/>
    <row r="682" ht="15.5" x14ac:dyDescent="0.35"/>
    <row r="683" ht="15.5" x14ac:dyDescent="0.35"/>
    <row r="684" ht="15.5" x14ac:dyDescent="0.35"/>
    <row r="685" ht="15.5" x14ac:dyDescent="0.35"/>
    <row r="686" ht="15.5" x14ac:dyDescent="0.35"/>
    <row r="687" ht="15.5" x14ac:dyDescent="0.35"/>
    <row r="688" ht="15.5" x14ac:dyDescent="0.35"/>
    <row r="689" ht="15.5" x14ac:dyDescent="0.35"/>
    <row r="690" ht="15.5" x14ac:dyDescent="0.35"/>
    <row r="691" ht="15.5" x14ac:dyDescent="0.35"/>
    <row r="692" ht="15.5" x14ac:dyDescent="0.35"/>
    <row r="693" ht="15.5" x14ac:dyDescent="0.35"/>
    <row r="694" ht="15.5" x14ac:dyDescent="0.35"/>
    <row r="695" ht="15.5" x14ac:dyDescent="0.35"/>
    <row r="696" ht="15.5" x14ac:dyDescent="0.35"/>
    <row r="697" ht="15.5" x14ac:dyDescent="0.35"/>
    <row r="698" ht="15.5" x14ac:dyDescent="0.35"/>
    <row r="699" ht="15.5" x14ac:dyDescent="0.35"/>
    <row r="700" ht="15.5" x14ac:dyDescent="0.35"/>
    <row r="701" ht="15.5" x14ac:dyDescent="0.35"/>
    <row r="702" ht="15.5" x14ac:dyDescent="0.35"/>
    <row r="703" ht="15.5" x14ac:dyDescent="0.35"/>
    <row r="704" ht="15.5" x14ac:dyDescent="0.35"/>
    <row r="705" ht="15.5" x14ac:dyDescent="0.35"/>
    <row r="706" ht="15.5" x14ac:dyDescent="0.35"/>
    <row r="707" ht="15.5" x14ac:dyDescent="0.35"/>
    <row r="708" ht="15.5" x14ac:dyDescent="0.35"/>
    <row r="709" ht="15.5" x14ac:dyDescent="0.35"/>
    <row r="710" ht="15.5" x14ac:dyDescent="0.35"/>
    <row r="711" ht="15.5" x14ac:dyDescent="0.35"/>
    <row r="712" ht="15.5" x14ac:dyDescent="0.35"/>
    <row r="713" ht="15.5" x14ac:dyDescent="0.35"/>
    <row r="714" ht="15.5" x14ac:dyDescent="0.35"/>
    <row r="715" ht="15.5" x14ac:dyDescent="0.35"/>
    <row r="716" ht="15.5" x14ac:dyDescent="0.35"/>
    <row r="717" ht="15.5" x14ac:dyDescent="0.35"/>
    <row r="718" ht="15.5" x14ac:dyDescent="0.35"/>
    <row r="719" ht="15.5" x14ac:dyDescent="0.35"/>
    <row r="720" ht="15.5" x14ac:dyDescent="0.35"/>
    <row r="721" ht="15.5" x14ac:dyDescent="0.35"/>
    <row r="722" ht="15.5" x14ac:dyDescent="0.35"/>
    <row r="723" ht="15.5" x14ac:dyDescent="0.35"/>
    <row r="724" ht="15.5" x14ac:dyDescent="0.35"/>
    <row r="725" ht="15.5" x14ac:dyDescent="0.35"/>
    <row r="726" ht="15.5" x14ac:dyDescent="0.35"/>
    <row r="727" ht="15.5" x14ac:dyDescent="0.35"/>
    <row r="728" ht="15.5" x14ac:dyDescent="0.35"/>
    <row r="729" ht="15.5" x14ac:dyDescent="0.35"/>
    <row r="730" ht="15.5" x14ac:dyDescent="0.35"/>
    <row r="731" ht="15.5" x14ac:dyDescent="0.35"/>
    <row r="732" ht="15.5" x14ac:dyDescent="0.35"/>
    <row r="733" ht="15.5" x14ac:dyDescent="0.35"/>
    <row r="734" ht="15.5" x14ac:dyDescent="0.35"/>
    <row r="735" ht="15.5" x14ac:dyDescent="0.35"/>
    <row r="736" ht="15.5" x14ac:dyDescent="0.35"/>
    <row r="737" ht="15.5" x14ac:dyDescent="0.35"/>
    <row r="738" ht="15.5" x14ac:dyDescent="0.35"/>
    <row r="739" ht="15.5" x14ac:dyDescent="0.35"/>
    <row r="740" ht="15.5" x14ac:dyDescent="0.35"/>
    <row r="741" ht="15.5" x14ac:dyDescent="0.35"/>
    <row r="742" ht="15.5" x14ac:dyDescent="0.35"/>
    <row r="743" ht="15.5" x14ac:dyDescent="0.35"/>
    <row r="744" ht="15.5" x14ac:dyDescent="0.35"/>
    <row r="745" ht="15.5" x14ac:dyDescent="0.35"/>
    <row r="746" ht="15.5" x14ac:dyDescent="0.35"/>
    <row r="747" ht="15.5" x14ac:dyDescent="0.35"/>
    <row r="748" ht="15.5" x14ac:dyDescent="0.35"/>
    <row r="749" ht="15.5" x14ac:dyDescent="0.35"/>
    <row r="750" ht="15.5" x14ac:dyDescent="0.35"/>
    <row r="751" ht="15.5" x14ac:dyDescent="0.35"/>
    <row r="752" ht="15.5" x14ac:dyDescent="0.35"/>
    <row r="753" ht="15.5" x14ac:dyDescent="0.35"/>
    <row r="754" ht="15.5" x14ac:dyDescent="0.35"/>
    <row r="755" ht="15.5" x14ac:dyDescent="0.35"/>
    <row r="756" ht="15.5" x14ac:dyDescent="0.35"/>
    <row r="757" ht="15.5" x14ac:dyDescent="0.35"/>
    <row r="758" ht="15.5" x14ac:dyDescent="0.35"/>
    <row r="759" ht="15.5" x14ac:dyDescent="0.35"/>
    <row r="760" ht="15.5" x14ac:dyDescent="0.35"/>
    <row r="761" ht="15.5" x14ac:dyDescent="0.35"/>
    <row r="762" ht="15.5" x14ac:dyDescent="0.35"/>
    <row r="763" ht="15.5" x14ac:dyDescent="0.35"/>
    <row r="764" ht="15.5" x14ac:dyDescent="0.35"/>
    <row r="765" ht="15.5" x14ac:dyDescent="0.35"/>
    <row r="766" ht="15.5" x14ac:dyDescent="0.35"/>
    <row r="767" ht="15.5" x14ac:dyDescent="0.35"/>
    <row r="768" ht="15.5" x14ac:dyDescent="0.35"/>
    <row r="769" ht="15.5" x14ac:dyDescent="0.35"/>
    <row r="770" ht="15.5" x14ac:dyDescent="0.35"/>
    <row r="771" ht="15.5" x14ac:dyDescent="0.35"/>
    <row r="772" ht="15.5" x14ac:dyDescent="0.35"/>
    <row r="773" ht="15.5" x14ac:dyDescent="0.35"/>
    <row r="774" ht="15.5" x14ac:dyDescent="0.35"/>
    <row r="775" ht="15.5" x14ac:dyDescent="0.35"/>
    <row r="776" ht="15.5" x14ac:dyDescent="0.35"/>
    <row r="777" ht="15.5" x14ac:dyDescent="0.35"/>
    <row r="778" ht="15.5" x14ac:dyDescent="0.35"/>
    <row r="779" ht="15.5" x14ac:dyDescent="0.35"/>
    <row r="780" ht="15.5" x14ac:dyDescent="0.35"/>
    <row r="781" ht="15.5" x14ac:dyDescent="0.35"/>
    <row r="782" ht="15.5" x14ac:dyDescent="0.35"/>
    <row r="783" ht="15.5" x14ac:dyDescent="0.35"/>
    <row r="784" ht="15.5" x14ac:dyDescent="0.35"/>
    <row r="785" ht="15.5" x14ac:dyDescent="0.35"/>
    <row r="786" ht="15.5" x14ac:dyDescent="0.35"/>
    <row r="787" ht="15.5" x14ac:dyDescent="0.35"/>
    <row r="788" ht="15.5" x14ac:dyDescent="0.35"/>
    <row r="789" ht="15.5" x14ac:dyDescent="0.35"/>
    <row r="790" ht="15.5" x14ac:dyDescent="0.35"/>
    <row r="791" ht="15.5" x14ac:dyDescent="0.35"/>
    <row r="792" ht="15.5" x14ac:dyDescent="0.35"/>
    <row r="793" ht="15.5" x14ac:dyDescent="0.35"/>
    <row r="794" ht="15.5" x14ac:dyDescent="0.35"/>
    <row r="795" ht="15.5" x14ac:dyDescent="0.35"/>
    <row r="796" ht="15.5" x14ac:dyDescent="0.35"/>
    <row r="797" ht="15.5" x14ac:dyDescent="0.35"/>
    <row r="798" ht="15.5" x14ac:dyDescent="0.35"/>
    <row r="799" ht="15.5" x14ac:dyDescent="0.35"/>
    <row r="800" ht="15.5" x14ac:dyDescent="0.35"/>
    <row r="801" ht="15.5" x14ac:dyDescent="0.35"/>
    <row r="802" ht="15.5" x14ac:dyDescent="0.35"/>
    <row r="803" ht="15.5" x14ac:dyDescent="0.35"/>
    <row r="804" ht="15.5" x14ac:dyDescent="0.35"/>
    <row r="805" ht="15.5" x14ac:dyDescent="0.35"/>
    <row r="806" ht="15.5" x14ac:dyDescent="0.35"/>
    <row r="807" ht="15.5" x14ac:dyDescent="0.35"/>
    <row r="808" ht="15.5" x14ac:dyDescent="0.35"/>
    <row r="809" ht="15.5" x14ac:dyDescent="0.35"/>
    <row r="810" ht="15.5" x14ac:dyDescent="0.35"/>
    <row r="811" ht="15.5" x14ac:dyDescent="0.35"/>
    <row r="812" ht="15.5" x14ac:dyDescent="0.35"/>
    <row r="813" ht="15.5" x14ac:dyDescent="0.35"/>
    <row r="814" ht="15.5" x14ac:dyDescent="0.35"/>
    <row r="815" ht="15.5" x14ac:dyDescent="0.35"/>
    <row r="816" ht="15.5" x14ac:dyDescent="0.35"/>
    <row r="817" ht="15.5" x14ac:dyDescent="0.35"/>
    <row r="818" ht="15.5" x14ac:dyDescent="0.35"/>
    <row r="819" ht="15.5" x14ac:dyDescent="0.35"/>
    <row r="820" ht="15.5" x14ac:dyDescent="0.35"/>
    <row r="821" ht="15.5" x14ac:dyDescent="0.35"/>
    <row r="822" ht="15.5" x14ac:dyDescent="0.35"/>
    <row r="823" ht="15.5" x14ac:dyDescent="0.35"/>
    <row r="824" ht="15.5" x14ac:dyDescent="0.35"/>
    <row r="825" ht="15.5" x14ac:dyDescent="0.35"/>
    <row r="826" ht="15.5" x14ac:dyDescent="0.35"/>
    <row r="827" ht="15.5" x14ac:dyDescent="0.35"/>
    <row r="828" ht="15.5" x14ac:dyDescent="0.35"/>
    <row r="829" ht="15.5" x14ac:dyDescent="0.35"/>
    <row r="830" ht="15.5" x14ac:dyDescent="0.35"/>
    <row r="831" ht="15.5" x14ac:dyDescent="0.35"/>
    <row r="832" ht="15.5" x14ac:dyDescent="0.35"/>
    <row r="833" ht="15.5" x14ac:dyDescent="0.35"/>
    <row r="834" ht="15.5" x14ac:dyDescent="0.35"/>
    <row r="835" ht="15.5" x14ac:dyDescent="0.35"/>
    <row r="836" ht="15.5" x14ac:dyDescent="0.35"/>
    <row r="837" ht="15.5" x14ac:dyDescent="0.35"/>
    <row r="838" ht="15.5" x14ac:dyDescent="0.35"/>
    <row r="839" ht="15.5" x14ac:dyDescent="0.35"/>
    <row r="840" ht="15.5" x14ac:dyDescent="0.35"/>
    <row r="841" ht="15.5" x14ac:dyDescent="0.35"/>
    <row r="842" ht="15.5" x14ac:dyDescent="0.35"/>
    <row r="843" ht="15.5" x14ac:dyDescent="0.35"/>
    <row r="844" ht="15.5" x14ac:dyDescent="0.35"/>
    <row r="845" ht="15.5" x14ac:dyDescent="0.35"/>
    <row r="846" ht="15.5" x14ac:dyDescent="0.35"/>
    <row r="847" ht="15.5" x14ac:dyDescent="0.35"/>
    <row r="848" ht="15.5" x14ac:dyDescent="0.35"/>
    <row r="849" ht="15.5" x14ac:dyDescent="0.35"/>
    <row r="850" ht="15.5" x14ac:dyDescent="0.35"/>
    <row r="851" ht="15.5" x14ac:dyDescent="0.35"/>
    <row r="852" ht="15.5" x14ac:dyDescent="0.35"/>
    <row r="853" ht="15.5" x14ac:dyDescent="0.35"/>
    <row r="854" ht="15.5" x14ac:dyDescent="0.35"/>
    <row r="855" ht="15.5" x14ac:dyDescent="0.35"/>
    <row r="856" ht="15.5" x14ac:dyDescent="0.35"/>
    <row r="857" ht="15.5" x14ac:dyDescent="0.35"/>
    <row r="858" ht="15.5" x14ac:dyDescent="0.35"/>
    <row r="859" ht="15.5" x14ac:dyDescent="0.35"/>
    <row r="860" ht="15.5" x14ac:dyDescent="0.35"/>
    <row r="861" ht="15.5" x14ac:dyDescent="0.35"/>
    <row r="862" ht="15.5" x14ac:dyDescent="0.35"/>
    <row r="863" ht="15.5" x14ac:dyDescent="0.35"/>
    <row r="864" ht="15.5" x14ac:dyDescent="0.35"/>
    <row r="865" ht="15.5" x14ac:dyDescent="0.35"/>
    <row r="866" ht="15.5" x14ac:dyDescent="0.35"/>
    <row r="867" ht="15.5" x14ac:dyDescent="0.35"/>
    <row r="868" ht="15.5" x14ac:dyDescent="0.35"/>
    <row r="869" ht="15.5" x14ac:dyDescent="0.35"/>
    <row r="870" ht="15.5" x14ac:dyDescent="0.35"/>
    <row r="871" ht="15.5" x14ac:dyDescent="0.35"/>
    <row r="872" ht="15.5" x14ac:dyDescent="0.35"/>
    <row r="873" ht="15.5" x14ac:dyDescent="0.35"/>
    <row r="874" ht="15.5" x14ac:dyDescent="0.35"/>
    <row r="875" ht="15.5" x14ac:dyDescent="0.35"/>
    <row r="876" ht="15.5" x14ac:dyDescent="0.35"/>
    <row r="877" ht="15.5" x14ac:dyDescent="0.35"/>
    <row r="878" ht="15.5" x14ac:dyDescent="0.35"/>
    <row r="879" ht="15.5" x14ac:dyDescent="0.35"/>
    <row r="880" ht="15.5" x14ac:dyDescent="0.35"/>
    <row r="881" ht="15.5" x14ac:dyDescent="0.35"/>
    <row r="882" ht="15.5" x14ac:dyDescent="0.35"/>
    <row r="883" ht="15.5" x14ac:dyDescent="0.35"/>
    <row r="884" ht="15.5" x14ac:dyDescent="0.35"/>
    <row r="885" ht="15.5" x14ac:dyDescent="0.35"/>
    <row r="886" ht="15.5" x14ac:dyDescent="0.35"/>
    <row r="887" ht="15.5" x14ac:dyDescent="0.35"/>
    <row r="888" ht="15.5" x14ac:dyDescent="0.35"/>
    <row r="889" ht="15.5" x14ac:dyDescent="0.35"/>
    <row r="890" ht="15.5" x14ac:dyDescent="0.35"/>
    <row r="891" ht="15.5" x14ac:dyDescent="0.35"/>
    <row r="892" ht="15.5" x14ac:dyDescent="0.35"/>
    <row r="893" ht="15.5" x14ac:dyDescent="0.35"/>
    <row r="894" ht="15.5" x14ac:dyDescent="0.35"/>
    <row r="895" ht="15.5" x14ac:dyDescent="0.35"/>
    <row r="896" ht="15.5" x14ac:dyDescent="0.35"/>
    <row r="897" ht="15.5" x14ac:dyDescent="0.35"/>
    <row r="898" ht="15.5" x14ac:dyDescent="0.35"/>
    <row r="899" ht="15.5" x14ac:dyDescent="0.35"/>
    <row r="900" ht="15.5" x14ac:dyDescent="0.35"/>
    <row r="901" ht="15.5" x14ac:dyDescent="0.35"/>
    <row r="902" ht="15.5" x14ac:dyDescent="0.35"/>
    <row r="903" ht="15.5" x14ac:dyDescent="0.35"/>
    <row r="904" ht="15.5" x14ac:dyDescent="0.35"/>
    <row r="905" ht="15.5" x14ac:dyDescent="0.35"/>
    <row r="906" ht="15.5" x14ac:dyDescent="0.35"/>
    <row r="907" ht="15.5" x14ac:dyDescent="0.35"/>
    <row r="908" ht="15.5" x14ac:dyDescent="0.35"/>
    <row r="909" ht="15.5" x14ac:dyDescent="0.35"/>
    <row r="910" ht="15.5" x14ac:dyDescent="0.35"/>
    <row r="911" ht="15.5" x14ac:dyDescent="0.35"/>
    <row r="912" ht="15.5" x14ac:dyDescent="0.35"/>
    <row r="913" ht="15.5" x14ac:dyDescent="0.35"/>
    <row r="914" ht="15.5" x14ac:dyDescent="0.35"/>
    <row r="915" ht="15.5" x14ac:dyDescent="0.35"/>
    <row r="916" ht="15.5" x14ac:dyDescent="0.35"/>
    <row r="917" ht="15.5" x14ac:dyDescent="0.35"/>
    <row r="918" ht="15.5" x14ac:dyDescent="0.35"/>
    <row r="919" ht="15.5" x14ac:dyDescent="0.35"/>
    <row r="920" ht="15.5" x14ac:dyDescent="0.35"/>
    <row r="921" ht="15.5" x14ac:dyDescent="0.35"/>
    <row r="922" ht="15.5" x14ac:dyDescent="0.35"/>
    <row r="923" ht="15.5" x14ac:dyDescent="0.35"/>
    <row r="924" ht="15.5" x14ac:dyDescent="0.35"/>
    <row r="925" ht="15.5" x14ac:dyDescent="0.35"/>
    <row r="926" ht="15.5" x14ac:dyDescent="0.35"/>
    <row r="927" ht="15.5" x14ac:dyDescent="0.35"/>
    <row r="928" ht="15.5" x14ac:dyDescent="0.35"/>
    <row r="929" ht="15.5" x14ac:dyDescent="0.35"/>
    <row r="930" ht="15.5" x14ac:dyDescent="0.35"/>
    <row r="931" ht="15.5" x14ac:dyDescent="0.35"/>
    <row r="932" ht="15.5" x14ac:dyDescent="0.35"/>
    <row r="933" ht="15.5" x14ac:dyDescent="0.35"/>
    <row r="934" ht="15.5" x14ac:dyDescent="0.35"/>
    <row r="935" ht="15.5" x14ac:dyDescent="0.35"/>
    <row r="936" ht="15.5" x14ac:dyDescent="0.35"/>
    <row r="937" ht="15.5" x14ac:dyDescent="0.35"/>
    <row r="938" ht="15.5" x14ac:dyDescent="0.35"/>
    <row r="939" ht="15.5" x14ac:dyDescent="0.35"/>
    <row r="940" ht="15.5" x14ac:dyDescent="0.35"/>
    <row r="941" ht="15.5" x14ac:dyDescent="0.35"/>
    <row r="942" ht="15.5" x14ac:dyDescent="0.35"/>
    <row r="943" ht="15.5" x14ac:dyDescent="0.35"/>
    <row r="944" ht="15.5" x14ac:dyDescent="0.35"/>
    <row r="945" ht="15.5" x14ac:dyDescent="0.35"/>
    <row r="946" ht="15.5" x14ac:dyDescent="0.35"/>
    <row r="947" ht="15.5" x14ac:dyDescent="0.35"/>
    <row r="948" ht="15.5" x14ac:dyDescent="0.35"/>
    <row r="949" ht="15.5" x14ac:dyDescent="0.35"/>
    <row r="950" ht="15.5" x14ac:dyDescent="0.35"/>
    <row r="951" ht="15.5" x14ac:dyDescent="0.35"/>
    <row r="952" ht="15.5" x14ac:dyDescent="0.35"/>
    <row r="953" ht="15.5" x14ac:dyDescent="0.35"/>
    <row r="954" ht="15.5" x14ac:dyDescent="0.35"/>
    <row r="955" ht="15.5" x14ac:dyDescent="0.35"/>
    <row r="956" ht="15.5" x14ac:dyDescent="0.35"/>
    <row r="957" ht="15.5" x14ac:dyDescent="0.35"/>
    <row r="958" ht="15.5" x14ac:dyDescent="0.35"/>
    <row r="959" ht="15.5" x14ac:dyDescent="0.35"/>
    <row r="960" ht="15.5" x14ac:dyDescent="0.35"/>
    <row r="961" ht="15.5" x14ac:dyDescent="0.35"/>
    <row r="962" ht="15.5" x14ac:dyDescent="0.35"/>
    <row r="963" ht="15.5" x14ac:dyDescent="0.35"/>
    <row r="964" ht="15.5" x14ac:dyDescent="0.35"/>
    <row r="965" ht="15.5" x14ac:dyDescent="0.35"/>
    <row r="966" ht="15.5" x14ac:dyDescent="0.35"/>
    <row r="967" ht="15.5" x14ac:dyDescent="0.35"/>
    <row r="968" ht="15.5" x14ac:dyDescent="0.35"/>
    <row r="969" ht="15.5" x14ac:dyDescent="0.35"/>
    <row r="970" ht="15.5" x14ac:dyDescent="0.35"/>
    <row r="971" ht="15.5" x14ac:dyDescent="0.35"/>
    <row r="972" ht="15.5" x14ac:dyDescent="0.35"/>
    <row r="973" ht="15.5" x14ac:dyDescent="0.35"/>
    <row r="974" ht="15.5" x14ac:dyDescent="0.35"/>
    <row r="975" ht="15.5" x14ac:dyDescent="0.35"/>
    <row r="976" ht="15.5" x14ac:dyDescent="0.35"/>
    <row r="977" ht="15.5" x14ac:dyDescent="0.35"/>
    <row r="978" ht="15.5" x14ac:dyDescent="0.35"/>
    <row r="979" ht="15.5" x14ac:dyDescent="0.35"/>
    <row r="980" ht="15.5" x14ac:dyDescent="0.35"/>
    <row r="981" ht="15.5" x14ac:dyDescent="0.35"/>
    <row r="982" ht="15.5" x14ac:dyDescent="0.35"/>
    <row r="983" ht="15.5" x14ac:dyDescent="0.35"/>
    <row r="984" ht="15.5" x14ac:dyDescent="0.35"/>
    <row r="985" ht="15.5" x14ac:dyDescent="0.35"/>
    <row r="986" ht="15.5" x14ac:dyDescent="0.35"/>
    <row r="987" ht="15.5" x14ac:dyDescent="0.35"/>
    <row r="988" ht="15.5" x14ac:dyDescent="0.35"/>
    <row r="989" ht="15.5" x14ac:dyDescent="0.35"/>
    <row r="990" ht="15.5" x14ac:dyDescent="0.35"/>
    <row r="991" ht="15.5" x14ac:dyDescent="0.35"/>
    <row r="992" ht="15.5" x14ac:dyDescent="0.35"/>
    <row r="993" ht="15.5" x14ac:dyDescent="0.35"/>
    <row r="994" ht="15.5" x14ac:dyDescent="0.35"/>
    <row r="995" ht="15.5" x14ac:dyDescent="0.35"/>
    <row r="996" ht="15.5" x14ac:dyDescent="0.35"/>
    <row r="997" ht="15.5" x14ac:dyDescent="0.35"/>
    <row r="998" ht="15.5" x14ac:dyDescent="0.35"/>
    <row r="999" ht="15.5" x14ac:dyDescent="0.35"/>
    <row r="1000" ht="15.5" x14ac:dyDescent="0.35"/>
  </sheetData>
  <pageMargins left="0.25" right="0.25" top="0.75" bottom="0.75" header="0" footer="0"/>
  <pageSetup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Object Code 1000</vt:lpstr>
      <vt:lpstr>Object Code 2000</vt:lpstr>
      <vt:lpstr>Object Code 3000</vt:lpstr>
      <vt:lpstr>Object Code 4000</vt:lpstr>
      <vt:lpstr>Object Code 5000</vt:lpstr>
      <vt:lpstr>Object Code 6000</vt:lpstr>
      <vt:lpstr>Object Code 7000</vt:lpstr>
      <vt:lpstr>Totals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Att2-22: CTEIG Budget Narrative (CA Dept of Education)</dc:title>
  <dc:subject>Career Technical Education Incentive Grant (CTEIG) Attachment II Budget Narrative.</dc:subject>
  <dc:creator/>
  <cp:lastModifiedBy/>
  <dcterms:created xsi:type="dcterms:W3CDTF">2024-02-09T23:04:32Z</dcterms:created>
  <dcterms:modified xsi:type="dcterms:W3CDTF">2025-02-13T19:02:51Z</dcterms:modified>
</cp:coreProperties>
</file>